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68.gif" ContentType="image/gif"/>
  <Override PartName="/xl/media/image67.gif" ContentType="image/gif"/>
  <Override PartName="/xl/media/image66.gif" ContentType="image/gif"/>
  <Override PartName="/xl/media/image65.gif" ContentType="image/gif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3"/>
  </bookViews>
  <sheets>
    <sheet name="RoBerTo" sheetId="1" state="visible" r:id="rId2"/>
    <sheet name="Recon" sheetId="2" state="visible" r:id="rId3"/>
    <sheet name="Giappone" sheetId="3" state="visible" r:id="rId4"/>
    <sheet name="SharkMouth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<sst xmlns="http://schemas.openxmlformats.org/spreadsheetml/2006/main" count="692" uniqueCount="345">
  <si>
    <t xml:space="preserve">patrizio</t>
  </si>
  <si>
    <t xml:space="preserve">pixi</t>
  </si>
  <si>
    <t xml:space="preserve">enrico63</t>
  </si>
  <si>
    <t xml:space="preserve">abc</t>
  </si>
  <si>
    <t xml:space="preserve">oberst_streib</t>
  </si>
  <si>
    <t xml:space="preserve">combatmedic11</t>
  </si>
  <si>
    <t xml:space="preserve">vista85</t>
  </si>
  <si>
    <t xml:space="preserve">maurizio valerani</t>
  </si>
  <si>
    <t xml:space="preserve">teddy</t>
  </si>
  <si>
    <t xml:space="preserve">rizilla</t>
  </si>
  <si>
    <t xml:space="preserve">marcellodandrea</t>
  </si>
  <si>
    <t xml:space="preserve">icepol</t>
  </si>
  <si>
    <t xml:space="preserve">maurozn</t>
  </si>
  <si>
    <t xml:space="preserve">fabio</t>
  </si>
  <si>
    <t xml:space="preserve">ziocastel</t>
  </si>
  <si>
    <t xml:space="preserve">neuro</t>
  </si>
  <si>
    <t xml:space="preserve">yago</t>
  </si>
  <si>
    <t xml:space="preserve">pierpaolo</t>
  </si>
  <si>
    <t xml:space="preserve">Puma 60</t>
  </si>
  <si>
    <t xml:space="preserve">wazowsky</t>
  </si>
  <si>
    <t xml:space="preserve">corvo</t>
  </si>
  <si>
    <t xml:space="preserve">silvano</t>
  </si>
  <si>
    <t xml:space="preserve">stephane t</t>
  </si>
  <si>
    <t xml:space="preserve">mario bentivoglio</t>
  </si>
  <si>
    <t xml:space="preserve">paolomaglio</t>
  </si>
  <si>
    <t xml:space="preserve">gizpo</t>
  </si>
  <si>
    <t xml:space="preserve">adlertag</t>
  </si>
  <si>
    <t xml:space="preserve">angelo</t>
  </si>
  <si>
    <t xml:space="preserve">ziochicci</t>
  </si>
  <si>
    <t xml:space="preserve">ivancola</t>
  </si>
  <si>
    <t xml:space="preserve">umbertogio</t>
  </si>
  <si>
    <t xml:space="preserve">michele raus</t>
  </si>
  <si>
    <t xml:space="preserve">dj</t>
  </si>
  <si>
    <t xml:space="preserve">capitantrenitalia</t>
  </si>
  <si>
    <t xml:space="preserve">righettone</t>
  </si>
  <si>
    <t xml:space="preserve">Antonio 13</t>
  </si>
  <si>
    <t xml:space="preserve">andrea66</t>
  </si>
  <si>
    <t xml:space="preserve">cesko</t>
  </si>
  <si>
    <t xml:space="preserve">tax</t>
  </si>
  <si>
    <t xml:space="preserve">pretorius</t>
  </si>
  <si>
    <t xml:space="preserve">El-condor</t>
  </si>
  <si>
    <t xml:space="preserve">t-28</t>
  </si>
  <si>
    <t xml:space="preserve">lillino</t>
  </si>
  <si>
    <t xml:space="preserve">lillo23</t>
  </si>
  <si>
    <t xml:space="preserve">svizzero</t>
  </si>
  <si>
    <t xml:space="preserve">thunderboltII</t>
  </si>
  <si>
    <t xml:space="preserve">hoot</t>
  </si>
  <si>
    <t xml:space="preserve">Fabrizio_1960</t>
  </si>
  <si>
    <t xml:space="preserve">pony10</t>
  </si>
  <si>
    <t xml:space="preserve">e_pieranto</t>
  </si>
  <si>
    <t xml:space="preserve">cr.42</t>
  </si>
  <si>
    <t xml:space="preserve">Alessandro-tigre86</t>
  </si>
  <si>
    <t xml:space="preserve">schumi</t>
  </si>
  <si>
    <t xml:space="preserve">alcione</t>
  </si>
  <si>
    <t xml:space="preserve">giangyskan</t>
  </si>
  <si>
    <t xml:space="preserve">svt67</t>
  </si>
  <si>
    <t xml:space="preserve">ste74mi</t>
  </si>
  <si>
    <t xml:space="preserve">gp1964fg</t>
  </si>
  <si>
    <t xml:space="preserve">2s6m</t>
  </si>
  <si>
    <t xml:space="preserve">giorgiobis</t>
  </si>
  <si>
    <t xml:space="preserve">modellismobrocchini</t>
  </si>
  <si>
    <t xml:space="preserve">tapiro</t>
  </si>
  <si>
    <t xml:space="preserve">franz11</t>
  </si>
  <si>
    <t xml:space="preserve">marcoaurelio</t>
  </si>
  <si>
    <t xml:space="preserve">massoerratico</t>
  </si>
  <si>
    <t xml:space="preserve">corale</t>
  </si>
  <si>
    <t xml:space="preserve">mporreca</t>
  </si>
  <si>
    <t xml:space="preserve">dream</t>
  </si>
  <si>
    <t xml:space="preserve">androby</t>
  </si>
  <si>
    <t xml:space="preserve">andrea</t>
  </si>
  <si>
    <t xml:space="preserve">javelin61</t>
  </si>
  <si>
    <t xml:space="preserve">g55</t>
  </si>
  <si>
    <t xml:space="preserve">marco062</t>
  </si>
  <si>
    <t xml:space="preserve">skyraider</t>
  </si>
  <si>
    <t xml:space="preserve">kikko64</t>
  </si>
  <si>
    <t xml:space="preserve">fabiowrc</t>
  </si>
  <si>
    <t xml:space="preserve">macetta</t>
  </si>
  <si>
    <t xml:space="preserve">alle</t>
  </si>
  <si>
    <t xml:space="preserve">mg42</t>
  </si>
  <si>
    <t xml:space="preserve">bongy57</t>
  </si>
  <si>
    <t xml:space="preserve">Votazione Campagna "Ro.Ber.To."</t>
  </si>
  <si>
    <t xml:space="preserve">Utente</t>
  </si>
  <si>
    <t xml:space="preserve">Modello</t>
  </si>
  <si>
    <t xml:space="preserve">Voti</t>
  </si>
  <si>
    <t xml:space="preserve">Patrizio</t>
  </si>
  <si>
    <t xml:space="preserve">SM79 AS </t>
  </si>
  <si>
    <t xml:space="preserve">Littorina Blindata "LIBLI"</t>
  </si>
  <si>
    <t xml:space="preserve">Righettone</t>
  </si>
  <si>
    <t xml:space="preserve">Savoia Marchetti SM 84</t>
  </si>
  <si>
    <t xml:space="preserve">FW 190 D9 "Rote 13"</t>
  </si>
  <si>
    <t xml:space="preserve">berto30</t>
  </si>
  <si>
    <t xml:space="preserve">BF 109 G6</t>
  </si>
  <si>
    <t xml:space="preserve">ABC</t>
  </si>
  <si>
    <t xml:space="preserve">Ju 88 G-6</t>
  </si>
  <si>
    <t xml:space="preserve">Icepol</t>
  </si>
  <si>
    <t xml:space="preserve">Fw 190 A8</t>
  </si>
  <si>
    <t xml:space="preserve">wazovski</t>
  </si>
  <si>
    <t xml:space="preserve"> Pz.kpfw 38t</t>
  </si>
  <si>
    <t xml:space="preserve">CR.42</t>
  </si>
  <si>
    <t xml:space="preserve">Heinkel 219 Uhu</t>
  </si>
  <si>
    <t xml:space="preserve">Androby</t>
  </si>
  <si>
    <t xml:space="preserve">Messerschmitt Bf.110 C.3 C.N. R.A.</t>
  </si>
  <si>
    <t xml:space="preserve">He 59D</t>
  </si>
  <si>
    <t xml:space="preserve">yamato01</t>
  </si>
  <si>
    <t xml:space="preserve">Corazzata Roma</t>
  </si>
  <si>
    <t xml:space="preserve">Me 410B-2 U4 Heavy Fighter</t>
  </si>
  <si>
    <t xml:space="preserve">Corvo</t>
  </si>
  <si>
    <t xml:space="preserve">Sd.Kfz. 253 DAK</t>
  </si>
  <si>
    <t xml:space="preserve">El-Condor</t>
  </si>
  <si>
    <t xml:space="preserve">Ju 87 D3 Regia Aeronautica</t>
  </si>
  <si>
    <t xml:space="preserve">SdKfz 111 MunitionsschlepperI ausf B</t>
  </si>
  <si>
    <t xml:space="preserve">ilducaluca</t>
  </si>
  <si>
    <t xml:space="preserve">Kurogane Type 95 Scout Car </t>
  </si>
  <si>
    <t xml:space="preserve">Undicesimo</t>
  </si>
  <si>
    <t xml:space="preserve"> M.A.S. 568 4°s </t>
  </si>
  <si>
    <t xml:space="preserve"> Zundapp KS 750</t>
  </si>
  <si>
    <t xml:space="preserve">Fiat CR 42</t>
  </si>
  <si>
    <t xml:space="preserve">Autolblinda AB 41</t>
  </si>
  <si>
    <t xml:space="preserve">raf</t>
  </si>
  <si>
    <t xml:space="preserve">King Tiger II</t>
  </si>
  <si>
    <t xml:space="preserve">Silvano</t>
  </si>
  <si>
    <t xml:space="preserve"> SKODA RSO</t>
  </si>
  <si>
    <t xml:space="preserve"> Aufklarungspanzer 38(t)</t>
  </si>
  <si>
    <t xml:space="preserve">Axis in Iraq</t>
  </si>
  <si>
    <t xml:space="preserve">GiorgioBis</t>
  </si>
  <si>
    <t xml:space="preserve">Steyr RSO e Volkswagen type 87</t>
  </si>
  <si>
    <t xml:space="preserve">Junkers Ju 87 B2</t>
  </si>
  <si>
    <t xml:space="preserve">Oberst_Streib</t>
  </si>
  <si>
    <t xml:space="preserve">Henschel Hs129B-3</t>
  </si>
  <si>
    <t xml:space="preserve">Pz.Bef.Wg.III Ausf.J-</t>
  </si>
  <si>
    <t xml:space="preserve">Tigre II</t>
  </si>
  <si>
    <t xml:space="preserve"> Maiale</t>
  </si>
  <si>
    <t xml:space="preserve">blacksix</t>
  </si>
  <si>
    <t xml:space="preserve"> Mitsubishi F1 M</t>
  </si>
  <si>
    <t xml:space="preserve">euro</t>
  </si>
  <si>
    <t xml:space="preserve"> K5Y1 Willow</t>
  </si>
  <si>
    <t xml:space="preserve">Francesco92</t>
  </si>
  <si>
    <t xml:space="preserve">Hakajima ki-84 Hayate</t>
  </si>
  <si>
    <t xml:space="preserve">Gepanzerte Zugkraftwagen 8 TON. SD.KFZ. 7 &amp; 88 mm</t>
  </si>
  <si>
    <t xml:space="preserve">Mitsubishi A6M3/3a Model 22</t>
  </si>
  <si>
    <t xml:space="preserve">SdKfz 164 Hornisse</t>
  </si>
  <si>
    <t xml:space="preserve">Mario Bentivoglio</t>
  </si>
  <si>
    <t xml:space="preserve">Cancelleria Reich- firma Patto Ro.Ber.To</t>
  </si>
  <si>
    <t xml:space="preserve">Sd.Kfz. 162/1 JAGDPANZER IV/70</t>
  </si>
  <si>
    <t xml:space="preserve">shock&amp;awe</t>
  </si>
  <si>
    <t xml:space="preserve"> MACCHI FOLGORE</t>
  </si>
  <si>
    <t xml:space="preserve"> Bf109F marseille</t>
  </si>
  <si>
    <t xml:space="preserve">ziochicchi</t>
  </si>
  <si>
    <t xml:space="preserve">FI-156 Storch</t>
  </si>
  <si>
    <t xml:space="preserve"> Drei Wolker, ein Motor</t>
  </si>
  <si>
    <t xml:space="preserve">Angelo</t>
  </si>
  <si>
    <t xml:space="preserve"> Macchi Mc 202 Cap. Ruspoli</t>
  </si>
  <si>
    <t xml:space="preserve">galimba</t>
  </si>
  <si>
    <t xml:space="preserve">Tiger II Königstiger</t>
  </si>
  <si>
    <t xml:space="preserve">German Missile A4/V2</t>
  </si>
  <si>
    <t xml:space="preserve">Chi-Ha Tank</t>
  </si>
  <si>
    <t xml:space="preserve">SdkFz 251 e Citroen Traction Avant</t>
  </si>
  <si>
    <t xml:space="preserve">Lupo</t>
  </si>
  <si>
    <t xml:space="preserve">Fiat 508 CM Coloniale</t>
  </si>
  <si>
    <t xml:space="preserve">Simca 5</t>
  </si>
  <si>
    <t xml:space="preserve">ModellismoBrocchini</t>
  </si>
  <si>
    <t xml:space="preserve">Marder III - AUSF H</t>
  </si>
  <si>
    <t xml:space="preserve">Type 95 4x4 Kurogane</t>
  </si>
  <si>
    <t xml:space="preserve">Oppiogod</t>
  </si>
  <si>
    <t xml:space="preserve">Hs 129 B3</t>
  </si>
  <si>
    <t xml:space="preserve">Mitsubishi J2M3 Raiden ‘Jack’ Type 21</t>
  </si>
  <si>
    <t xml:space="preserve">Dream</t>
  </si>
  <si>
    <t xml:space="preserve">Reggiane 2000</t>
  </si>
  <si>
    <t xml:space="preserve">Totale voti</t>
  </si>
  <si>
    <t xml:space="preserve">Totale votanti</t>
  </si>
  <si>
    <t xml:space="preserve">Modelli partecipanti</t>
  </si>
  <si>
    <t xml:space="preserve">Paolomaglio</t>
  </si>
  <si>
    <t xml:space="preserve">Combatmedic11</t>
  </si>
  <si>
    <t xml:space="preserve">Maurizio Valerani</t>
  </si>
  <si>
    <t xml:space="preserve">Fabio</t>
  </si>
  <si>
    <t xml:space="preserve">Pierpaolo</t>
  </si>
  <si>
    <t xml:space="preserve">wazowski</t>
  </si>
  <si>
    <t xml:space="preserve">puma60</t>
  </si>
  <si>
    <t xml:space="preserve">stephaneT</t>
  </si>
  <si>
    <t xml:space="preserve">Rizzilla</t>
  </si>
  <si>
    <t xml:space="preserve">UmbertoGio</t>
  </si>
  <si>
    <t xml:space="preserve">Michele Raus</t>
  </si>
  <si>
    <t xml:space="preserve">Antonio13</t>
  </si>
  <si>
    <t xml:space="preserve">Andrea66</t>
  </si>
  <si>
    <t xml:space="preserve">Cesko</t>
  </si>
  <si>
    <t xml:space="preserve">fabrizio_1960</t>
  </si>
  <si>
    <t xml:space="preserve">Lillo23</t>
  </si>
  <si>
    <t xml:space="preserve">Svizzero</t>
  </si>
  <si>
    <t xml:space="preserve">ThunderboltII</t>
  </si>
  <si>
    <t xml:space="preserve">Hoot</t>
  </si>
  <si>
    <t xml:space="preserve">Alessandro_tigre86</t>
  </si>
  <si>
    <t xml:space="preserve">stv67</t>
  </si>
  <si>
    <t xml:space="preserve">ghello</t>
  </si>
  <si>
    <t xml:space="preserve">2S6M</t>
  </si>
  <si>
    <t xml:space="preserve">Franz11</t>
  </si>
  <si>
    <t xml:space="preserve">DREAM</t>
  </si>
  <si>
    <t xml:space="preserve">AndRoby</t>
  </si>
  <si>
    <t xml:space="preserve">G55</t>
  </si>
  <si>
    <t xml:space="preserve">MARCO062</t>
  </si>
  <si>
    <t xml:space="preserve">ROBY69</t>
  </si>
  <si>
    <t xml:space="preserve">Skyraider</t>
  </si>
  <si>
    <t xml:space="preserve">MG42</t>
  </si>
  <si>
    <t xml:space="preserve">kicco64</t>
  </si>
  <si>
    <t xml:space="preserve">Hurricane66</t>
  </si>
  <si>
    <t xml:space="preserve">Alle</t>
  </si>
  <si>
    <t xml:space="preserve">Votazione Campagna "Ricognitori, Esploratori e Scout"</t>
  </si>
  <si>
    <t xml:space="preserve">Regio esploratore classe "Leone" 1924</t>
  </si>
  <si>
    <t xml:space="preserve">Piaggio P.180 e P.166 Guardia Costiera</t>
  </si>
  <si>
    <t xml:space="preserve">Pomilio PE</t>
  </si>
  <si>
    <t xml:space="preserve">Republic RF-84F</t>
  </si>
  <si>
    <t xml:space="preserve">wazovsky</t>
  </si>
  <si>
    <t xml:space="preserve">HUMBER MK.I</t>
  </si>
  <si>
    <t xml:space="preserve">RF 4E Phantom</t>
  </si>
  <si>
    <t xml:space="preserve">RF-84F AMI 1</t>
  </si>
  <si>
    <t xml:space="preserve">RF-104G Marineflieger</t>
  </si>
  <si>
    <t xml:space="preserve">Ghost Recon</t>
  </si>
  <si>
    <t xml:space="preserve">Spitfire</t>
  </si>
  <si>
    <t xml:space="preserve">Roland C II</t>
  </si>
  <si>
    <t xml:space="preserve">Arado AR196 B</t>
  </si>
  <si>
    <t xml:space="preserve">Aufklarungspanzer 38(t)</t>
  </si>
  <si>
    <t xml:space="preserve">BV 141</t>
  </si>
  <si>
    <t xml:space="preserve">Focke-Achgelis Fa 330</t>
  </si>
  <si>
    <t xml:space="preserve">Lublin R XIII</t>
  </si>
  <si>
    <t xml:space="preserve">Daniel62</t>
  </si>
  <si>
    <t xml:space="preserve">RQ-7BBUAV</t>
  </si>
  <si>
    <t xml:space="preserve">Giorgiobis</t>
  </si>
  <si>
    <t xml:space="preserve">LMV Light Multirole Vehicle</t>
  </si>
  <si>
    <t xml:space="preserve">Kurogane Type 95 Scout Car</t>
  </si>
  <si>
    <t xml:space="preserve">Uff.le Meharisti N.Africa 1942</t>
  </si>
  <si>
    <t xml:space="preserve">Arado 198</t>
  </si>
  <si>
    <t xml:space="preserve">Me 261</t>
  </si>
  <si>
    <t xml:space="preserve">Me 110 G3 NAG 1</t>
  </si>
  <si>
    <t xml:space="preserve">Lockheed U2</t>
  </si>
  <si>
    <t xml:space="preserve">C6N1 Saiun</t>
  </si>
  <si>
    <t xml:space="preserve">Griffon Spitfire PR.XIX o S 31</t>
  </si>
  <si>
    <t xml:space="preserve">Macchi Mc 202</t>
  </si>
  <si>
    <t xml:space="preserve">Mitsubishi F1 M Pete</t>
  </si>
  <si>
    <t xml:space="preserve">TPz1 Fuchs 'Eloka'</t>
  </si>
  <si>
    <t xml:space="preserve">Lince</t>
  </si>
  <si>
    <t xml:space="preserve">PBY-5A "Black Cat"</t>
  </si>
  <si>
    <t xml:space="preserve">Hyakushiki shitei III recon plane</t>
  </si>
  <si>
    <t xml:space="preserve">Heinkel 119 V6</t>
  </si>
  <si>
    <t xml:space="preserve">Idrovolante Kawanishi E8K1</t>
  </si>
  <si>
    <t xml:space="preserve">Volkswagen Type 166 “Schwimmwagen”</t>
  </si>
  <si>
    <t xml:space="preserve">seiran</t>
  </si>
  <si>
    <t xml:space="preserve">SR-71</t>
  </si>
  <si>
    <t xml:space="preserve">RB-57D</t>
  </si>
  <si>
    <t xml:space="preserve">t28</t>
  </si>
  <si>
    <t xml:space="preserve">tucano</t>
  </si>
  <si>
    <t xml:space="preserve">StephaneT</t>
  </si>
  <si>
    <t xml:space="preserve">lowland</t>
  </si>
  <si>
    <t xml:space="preserve">Oberst-Streib</t>
  </si>
  <si>
    <t xml:space="preserve">shumi</t>
  </si>
  <si>
    <t xml:space="preserve">el_condor</t>
  </si>
  <si>
    <t xml:space="preserve">Andrea</t>
  </si>
  <si>
    <t xml:space="preserve">Marco062</t>
  </si>
  <si>
    <t xml:space="preserve">Roby69</t>
  </si>
  <si>
    <t xml:space="preserve">Blacksix</t>
  </si>
  <si>
    <t xml:space="preserve">maxcomelli</t>
  </si>
  <si>
    <t xml:space="preserve">Votazione Campagna "Giappone"</t>
  </si>
  <si>
    <t xml:space="preserve">fabrix</t>
  </si>
  <si>
    <t xml:space="preserve">A6M3 Model 32</t>
  </si>
  <si>
    <t xml:space="preserve">Mitsubishi A5m4 "Claude"</t>
  </si>
  <si>
    <t xml:space="preserve">Akagi</t>
  </si>
  <si>
    <t xml:space="preserve">Vanship di Last Exile</t>
  </si>
  <si>
    <t xml:space="preserve">Mitsubishi F-2A Viper Zero</t>
  </si>
  <si>
    <t xml:space="preserve">Type 1 Ho-Ni I</t>
  </si>
  <si>
    <t xml:space="preserve">Ki-61 Hei</t>
  </si>
  <si>
    <t xml:space="preserve">Aichi "Mi-Go"</t>
  </si>
  <si>
    <t xml:space="preserve">Type 87 SPAAG</t>
  </si>
  <si>
    <t xml:space="preserve">Kawasaki Ki-45Kai Tei</t>
  </si>
  <si>
    <t xml:space="preserve">A6M5 Zero</t>
  </si>
  <si>
    <t xml:space="preserve">Nakajima A6M5a Model 52 Ko, Zero</t>
  </si>
  <si>
    <t xml:space="preserve">Komatsu </t>
  </si>
  <si>
    <t xml:space="preserve">Mitsubishi J2M5/6</t>
  </si>
  <si>
    <t xml:space="preserve">Nakajima J1N Gekko</t>
  </si>
  <si>
    <t xml:space="preserve">Carro medio Type 61</t>
  </si>
  <si>
    <t xml:space="preserve">Castello di OSAKA</t>
  </si>
  <si>
    <t xml:space="preserve">Type 89 </t>
  </si>
  <si>
    <t xml:space="preserve">Nakajima KI-44 pre-serie</t>
  </si>
  <si>
    <t xml:space="preserve">JGSDF Light Armored Vehicle</t>
  </si>
  <si>
    <t xml:space="preserve">K5Y1 Willow</t>
  </si>
  <si>
    <t xml:space="preserve">Gunpla Master Grade MS Zaku II</t>
  </si>
  <si>
    <t xml:space="preserve">Mitsubishi F1 m Pete</t>
  </si>
  <si>
    <t xml:space="preserve">flyby</t>
  </si>
  <si>
    <t xml:space="preserve">Star Blazers Yamato</t>
  </si>
  <si>
    <t xml:space="preserve">Ki 10 II Type 95 Perry</t>
  </si>
  <si>
    <t xml:space="preserve">Battaglia di Kawanakajima</t>
  </si>
  <si>
    <t xml:space="preserve">Aichi D3A1 Val </t>
  </si>
  <si>
    <t xml:space="preserve">Ki43-I Oscar</t>
  </si>
  <si>
    <t xml:space="preserve">Shusui </t>
  </si>
  <si>
    <t xml:space="preserve">Aichi M6A1 Seiran</t>
  </si>
  <si>
    <t xml:space="preserve">Porco Rosso: Curtiss R3C-0</t>
  </si>
  <si>
    <t xml:space="preserve">Kawanishi N1K1 Ja Shiden Type 11</t>
  </si>
  <si>
    <t xml:space="preserve">Ki 61</t>
  </si>
  <si>
    <t xml:space="preserve"> Studio Ghibli: Gunship of the Valley of Wind</t>
  </si>
  <si>
    <t xml:space="preserve">Type 95 Kurogane</t>
  </si>
  <si>
    <t xml:space="preserve">Ki-61</t>
  </si>
  <si>
    <t xml:space="preserve">Ki-43</t>
  </si>
  <si>
    <t xml:space="preserve">ta152h</t>
  </si>
  <si>
    <t xml:space="preserve">N1K2 J SHIDENKAI LATE VERSION</t>
  </si>
  <si>
    <t xml:space="preserve">Mitsubishi G4M1/11 Betty</t>
  </si>
  <si>
    <t xml:space="preserve">Pretorius</t>
  </si>
  <si>
    <t xml:space="preserve">Atonio13</t>
  </si>
  <si>
    <t xml:space="preserve">Votazione Campagna "Shark Mouth" 2017</t>
  </si>
  <si>
    <t xml:space="preserve">daniele RN *</t>
  </si>
  <si>
    <t xml:space="preserve">AH-64A Apache *</t>
  </si>
  <si>
    <t xml:space="preserve">F6F Hellcat</t>
  </si>
  <si>
    <t xml:space="preserve">RF-4E Phantom</t>
  </si>
  <si>
    <t xml:space="preserve">Indigestione</t>
  </si>
  <si>
    <t xml:space="preserve">F-4B Phantom II "Sundowners"</t>
  </si>
  <si>
    <t xml:space="preserve">Marcoaurelio</t>
  </si>
  <si>
    <t xml:space="preserve">Land Wasser Schlepper</t>
  </si>
  <si>
    <t xml:space="preserve">US MAIL BOX</t>
  </si>
  <si>
    <t xml:space="preserve">UH-1C Huey</t>
  </si>
  <si>
    <t xml:space="preserve">Spitfire MK VIII Morotai base</t>
  </si>
  <si>
    <t xml:space="preserve">Bf 109 G-6 Joe' s air force</t>
  </si>
  <si>
    <t xml:space="preserve">P-400 Airacobra Hell's Bell</t>
  </si>
  <si>
    <t xml:space="preserve">Me 110 G 4 - NJG 4</t>
  </si>
  <si>
    <t xml:space="preserve">Me Bf 110C-4</t>
  </si>
  <si>
    <t xml:space="preserve">Rockwell OV 10A Bronco</t>
  </si>
  <si>
    <t xml:space="preserve">Douglas TA-4F Skyhawk</t>
  </si>
  <si>
    <t xml:space="preserve">Oberst_Streib *</t>
  </si>
  <si>
    <t xml:space="preserve">Piper PA 25-260 Pawnee C *</t>
  </si>
  <si>
    <t xml:space="preserve">Me 110E Iraq 1941</t>
  </si>
  <si>
    <t xml:space="preserve">Gizpo</t>
  </si>
  <si>
    <t xml:space="preserve">U-Boot Biber</t>
  </si>
  <si>
    <t xml:space="preserve">lillino *</t>
  </si>
  <si>
    <t xml:space="preserve">A-10A Warthog *</t>
  </si>
  <si>
    <t xml:space="preserve">P-40B/C Warhawk</t>
  </si>
  <si>
    <t xml:space="preserve">Curtiss Tomahawk IIB RAf 112 Sqdn</t>
  </si>
  <si>
    <t xml:space="preserve">F-4E Phantom II</t>
  </si>
  <si>
    <t xml:space="preserve">F-51-D Mustang</t>
  </si>
  <si>
    <t xml:space="preserve">MiG-29UB</t>
  </si>
  <si>
    <t xml:space="preserve">FIAT G.59</t>
  </si>
  <si>
    <t xml:space="preserve">Me-109D</t>
  </si>
  <si>
    <t xml:space="preserve">Ettore</t>
  </si>
  <si>
    <t xml:space="preserve">Phantom 3 Professional Sharky **</t>
  </si>
  <si>
    <t xml:space="preserve">Su-22 M4</t>
  </si>
  <si>
    <t xml:space="preserve">Macetta</t>
  </si>
  <si>
    <t xml:space="preserve">P 47 Stradale **</t>
  </si>
  <si>
    <t xml:space="preserve">Grumman F-14A Tomcat **</t>
  </si>
  <si>
    <t xml:space="preserve">P-40N Warhawk</t>
  </si>
  <si>
    <t xml:space="preserve">* iniziato nel 2016</t>
  </si>
  <si>
    <t xml:space="preserve">** fuori concorso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</si>
</sst>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1"/>
      <color rgb="FF9C6500"/>
      <name val="Calibri"/>
      <family val="2"/>
      <charset val="1"/>
    </font>
    <font>
      <b val="true"/>
      <sz val="10"/>
      <color rgb="FF808080"/>
      <name val="Arial"/>
      <family val="2"/>
      <charset val="1"/>
    </font>
    <font>
      <sz val="10"/>
      <color rgb="FF80808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A6A6A6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000080"/>
        <bgColor rgb="FF000080"/>
      </patternFill>
    </fill>
    <fill>
      <patternFill patternType="solid">
        <fgColor rgb="FFD9D9D9"/>
        <bgColor rgb="FFC0C0C0"/>
      </patternFill>
    </fill>
    <fill>
      <patternFill patternType="solid">
        <fgColor rgb="FFFAC090"/>
        <bgColor rgb="FFFFEB9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2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5.gi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6.gi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67.gif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68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10440</xdr:colOff>
      <xdr:row>0</xdr:row>
      <xdr:rowOff>0</xdr:rowOff>
    </xdr:from>
    <xdr:to>
      <xdr:col>0</xdr:col>
      <xdr:colOff>333360</xdr:colOff>
      <xdr:row>0</xdr:row>
      <xdr:rowOff>322920</xdr:rowOff>
    </xdr:to>
    <xdr:pic>
      <xdr:nvPicPr>
        <xdr:cNvPr id="0" name="Immagine 3" descr=""/>
        <xdr:cNvPicPr/>
      </xdr:nvPicPr>
      <xdr:blipFill>
        <a:blip r:embed="rId1"/>
        <a:stretch/>
      </xdr:blipFill>
      <xdr:spPr>
        <a:xfrm>
          <a:off x="10440" y="0"/>
          <a:ext cx="322920" cy="322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322920</xdr:colOff>
      <xdr:row>0</xdr:row>
      <xdr:rowOff>322920</xdr:rowOff>
    </xdr:to>
    <xdr:pic>
      <xdr:nvPicPr>
        <xdr:cNvPr id="1" name="Immagine 2" descr=""/>
        <xdr:cNvPicPr/>
      </xdr:nvPicPr>
      <xdr:blipFill>
        <a:blip r:embed="rId1"/>
        <a:stretch/>
      </xdr:blipFill>
      <xdr:spPr>
        <a:xfrm>
          <a:off x="0" y="0"/>
          <a:ext cx="322920" cy="322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322920</xdr:colOff>
      <xdr:row>0</xdr:row>
      <xdr:rowOff>322920</xdr:rowOff>
    </xdr:to>
    <xdr:pic>
      <xdr:nvPicPr>
        <xdr:cNvPr id="2" name="Immagine 2" descr=""/>
        <xdr:cNvPicPr/>
      </xdr:nvPicPr>
      <xdr:blipFill>
        <a:blip r:embed="rId1"/>
        <a:stretch/>
      </xdr:blipFill>
      <xdr:spPr>
        <a:xfrm>
          <a:off x="0" y="0"/>
          <a:ext cx="322920" cy="322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322920</xdr:colOff>
      <xdr:row>0</xdr:row>
      <xdr:rowOff>322920</xdr:rowOff>
    </xdr:to>
    <xdr:pic>
      <xdr:nvPicPr>
        <xdr:cNvPr id="3" name="Immagine 3" descr=""/>
        <xdr:cNvPicPr/>
      </xdr:nvPicPr>
      <xdr:blipFill>
        <a:blip r:embed="rId1"/>
        <a:stretch/>
      </xdr:blipFill>
      <xdr:spPr>
        <a:xfrm>
          <a:off x="0" y="0"/>
          <a:ext cx="322920" cy="322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2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91" zoomScaleNormal="91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A4" activeCellId="0" sqref="A4"/>
    </sheetView>
  </sheetViews>
  <sheetFormatPr defaultRowHeight="12.75"/>
  <cols>
    <col collapsed="false" hidden="false" max="1" min="1" style="0" width="19.8418367346939"/>
    <col collapsed="false" hidden="false" max="2" min="2" style="0" width="34.4234693877551"/>
    <col collapsed="false" hidden="false" max="3" min="3" style="1" width="4.18367346938776"/>
    <col collapsed="false" hidden="false" max="87" min="4" style="0" width="3.51020408163265"/>
    <col collapsed="false" hidden="false" max="88" min="88" style="2" width="4.18367346938776"/>
    <col collapsed="false" hidden="false" max="89" min="89" style="2" width="7.1530612244898"/>
    <col collapsed="false" hidden="false" max="90" min="90" style="2" width="7.69387755102041"/>
    <col collapsed="false" hidden="false" max="91" min="91" style="2" width="7.96428571428571"/>
    <col collapsed="false" hidden="false" max="98" min="92" style="2" width="8.50510204081633"/>
    <col collapsed="false" hidden="false" max="99" min="99" style="2" width="9.31632653061224"/>
    <col collapsed="false" hidden="false" max="100" min="100" style="2" width="9.98979591836735"/>
    <col collapsed="false" hidden="false" max="101" min="101" style="2" width="7.29081632653061"/>
    <col collapsed="false" hidden="false" max="102" min="102" style="2" width="10.3928571428571"/>
    <col collapsed="false" hidden="false" max="103" min="103" style="2" width="14.8469387755102"/>
    <col collapsed="false" hidden="false" max="1025" min="104" style="2" width="8.50510204081633"/>
  </cols>
  <sheetData>
    <row r="1" customFormat="false" ht="27" hidden="false" customHeight="true" outlineLevel="0" collapsed="false">
      <c r="C1" s="0"/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  <c r="AH1" s="3" t="s">
        <v>30</v>
      </c>
      <c r="AI1" s="3" t="s">
        <v>31</v>
      </c>
      <c r="AJ1" s="3" t="s">
        <v>32</v>
      </c>
      <c r="AK1" s="3" t="s">
        <v>33</v>
      </c>
      <c r="AL1" s="3" t="s">
        <v>34</v>
      </c>
      <c r="AM1" s="3" t="s">
        <v>35</v>
      </c>
      <c r="AN1" s="3" t="s">
        <v>36</v>
      </c>
      <c r="AO1" s="3" t="s">
        <v>37</v>
      </c>
      <c r="AP1" s="3" t="s">
        <v>38</v>
      </c>
      <c r="AQ1" s="3" t="s">
        <v>39</v>
      </c>
      <c r="AR1" s="3" t="s">
        <v>40</v>
      </c>
      <c r="AS1" s="3" t="s">
        <v>41</v>
      </c>
      <c r="AT1" s="3" t="s">
        <v>42</v>
      </c>
      <c r="AU1" s="3" t="s">
        <v>43</v>
      </c>
      <c r="AV1" s="3" t="s">
        <v>44</v>
      </c>
      <c r="AW1" s="3" t="s">
        <v>45</v>
      </c>
      <c r="AX1" s="3" t="s">
        <v>46</v>
      </c>
      <c r="AY1" s="3" t="s">
        <v>47</v>
      </c>
      <c r="AZ1" s="3" t="s">
        <v>48</v>
      </c>
      <c r="BA1" s="3" t="s">
        <v>49</v>
      </c>
      <c r="BB1" s="3" t="s">
        <v>50</v>
      </c>
      <c r="BC1" s="3" t="s">
        <v>51</v>
      </c>
      <c r="BD1" s="3" t="s">
        <v>52</v>
      </c>
      <c r="BE1" s="3" t="s">
        <v>53</v>
      </c>
      <c r="BF1" s="3" t="s">
        <v>54</v>
      </c>
      <c r="BG1" s="3" t="s">
        <v>55</v>
      </c>
      <c r="BH1" s="3" t="s">
        <v>56</v>
      </c>
      <c r="BI1" s="3" t="s">
        <v>57</v>
      </c>
      <c r="BJ1" s="3" t="s">
        <v>58</v>
      </c>
      <c r="BK1" s="3" t="s">
        <v>59</v>
      </c>
      <c r="BL1" s="3" t="s">
        <v>60</v>
      </c>
      <c r="BM1" s="3" t="s">
        <v>61</v>
      </c>
      <c r="BN1" s="3" t="s">
        <v>62</v>
      </c>
      <c r="BO1" s="3" t="s">
        <v>63</v>
      </c>
      <c r="BP1" s="3" t="s">
        <v>64</v>
      </c>
      <c r="BQ1" s="3" t="s">
        <v>65</v>
      </c>
      <c r="BR1" s="3" t="s">
        <v>66</v>
      </c>
      <c r="BS1" s="3" t="s">
        <v>67</v>
      </c>
      <c r="BT1" s="3" t="s">
        <v>68</v>
      </c>
      <c r="BU1" s="3" t="s">
        <v>69</v>
      </c>
      <c r="BV1" s="3" t="s">
        <v>70</v>
      </c>
      <c r="BW1" s="3" t="s">
        <v>71</v>
      </c>
      <c r="BX1" s="3" t="s">
        <v>72</v>
      </c>
      <c r="BY1" s="3" t="s">
        <v>73</v>
      </c>
      <c r="BZ1" s="3" t="s">
        <v>74</v>
      </c>
      <c r="CA1" s="3" t="s">
        <v>75</v>
      </c>
      <c r="CB1" s="3" t="s">
        <v>76</v>
      </c>
      <c r="CC1" s="3" t="s">
        <v>77</v>
      </c>
      <c r="CD1" s="3" t="s">
        <v>78</v>
      </c>
      <c r="CE1" s="3" t="s">
        <v>79</v>
      </c>
      <c r="CF1" s="3"/>
      <c r="CG1" s="3"/>
      <c r="CH1" s="3"/>
      <c r="CI1" s="3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89.8" hidden="false" customHeight="true" outlineLevel="0" collapsed="false">
      <c r="A2" s="4" t="s">
        <v>80</v>
      </c>
      <c r="C2" s="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" customFormat="true" ht="13.8" hidden="false" customHeight="false" outlineLevel="0" collapsed="false">
      <c r="A3" s="5" t="s">
        <v>81</v>
      </c>
      <c r="B3" s="5" t="s">
        <v>82</v>
      </c>
      <c r="C3" s="5" t="s">
        <v>83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customFormat="false" ht="15" hidden="false" customHeight="true" outlineLevel="0" collapsed="false">
      <c r="A4" s="6" t="s">
        <v>84</v>
      </c>
      <c r="B4" s="7" t="s">
        <v>85</v>
      </c>
      <c r="C4" s="8" t="n">
        <f aca="false">SUM(D4:CU4)</f>
        <v>36</v>
      </c>
      <c r="D4" s="9"/>
      <c r="E4" s="9"/>
      <c r="F4" s="9" t="n">
        <v>1</v>
      </c>
      <c r="G4" s="9"/>
      <c r="H4" s="9"/>
      <c r="I4" s="9"/>
      <c r="J4" s="9" t="n">
        <v>1</v>
      </c>
      <c r="K4" s="9"/>
      <c r="L4" s="9"/>
      <c r="M4" s="9" t="n">
        <v>1</v>
      </c>
      <c r="N4" s="9" t="n">
        <v>1</v>
      </c>
      <c r="O4" s="9" t="n">
        <v>1</v>
      </c>
      <c r="P4" s="9"/>
      <c r="Q4" s="9" t="n">
        <v>1</v>
      </c>
      <c r="R4" s="9" t="n">
        <v>1</v>
      </c>
      <c r="S4" s="9" t="n">
        <v>1</v>
      </c>
      <c r="T4" s="9" t="n">
        <v>1</v>
      </c>
      <c r="U4" s="9"/>
      <c r="V4" s="9"/>
      <c r="W4" s="9" t="n">
        <v>1</v>
      </c>
      <c r="X4" s="9" t="n">
        <v>1</v>
      </c>
      <c r="Y4" s="9"/>
      <c r="Z4" s="9" t="n">
        <v>1</v>
      </c>
      <c r="AA4" s="9" t="n">
        <v>1</v>
      </c>
      <c r="AB4" s="9"/>
      <c r="AC4" s="9"/>
      <c r="AD4" s="9"/>
      <c r="AE4" s="9"/>
      <c r="AF4" s="9"/>
      <c r="AG4" s="9" t="n">
        <v>1</v>
      </c>
      <c r="AH4" s="9" t="n">
        <v>1</v>
      </c>
      <c r="AI4" s="9" t="n">
        <v>1</v>
      </c>
      <c r="AJ4" s="9" t="n">
        <v>1</v>
      </c>
      <c r="AK4" s="9"/>
      <c r="AL4" s="9" t="n">
        <v>1</v>
      </c>
      <c r="AM4" s="9" t="n">
        <v>1</v>
      </c>
      <c r="AN4" s="9"/>
      <c r="AO4" s="9" t="n">
        <v>1</v>
      </c>
      <c r="AP4" s="9" t="n">
        <v>1</v>
      </c>
      <c r="AQ4" s="9"/>
      <c r="AR4" s="9" t="n">
        <v>1</v>
      </c>
      <c r="AS4" s="9"/>
      <c r="AT4" s="9"/>
      <c r="AU4" s="9"/>
      <c r="AV4" s="9" t="n">
        <v>1</v>
      </c>
      <c r="AW4" s="9" t="n">
        <v>1</v>
      </c>
      <c r="AX4" s="9" t="n">
        <v>1</v>
      </c>
      <c r="AY4" s="9"/>
      <c r="AZ4" s="9" t="n">
        <v>1</v>
      </c>
      <c r="BA4" s="9"/>
      <c r="BB4" s="9"/>
      <c r="BC4" s="9" t="n">
        <v>1</v>
      </c>
      <c r="BD4" s="9"/>
      <c r="BE4" s="9"/>
      <c r="BF4" s="9"/>
      <c r="BG4" s="9"/>
      <c r="BH4" s="9"/>
      <c r="BI4" s="9"/>
      <c r="BJ4" s="9" t="n">
        <v>1</v>
      </c>
      <c r="BK4" s="9"/>
      <c r="BL4" s="9"/>
      <c r="BM4" s="9"/>
      <c r="BN4" s="9" t="n">
        <v>1</v>
      </c>
      <c r="BO4" s="9"/>
      <c r="BP4" s="9"/>
      <c r="BQ4" s="9"/>
      <c r="BR4" s="9"/>
      <c r="BS4" s="9" t="n">
        <v>1</v>
      </c>
      <c r="BT4" s="9"/>
      <c r="BU4" s="9" t="n">
        <v>1</v>
      </c>
      <c r="BV4" s="9"/>
      <c r="BW4" s="9"/>
      <c r="BX4" s="9"/>
      <c r="BY4" s="9"/>
      <c r="BZ4" s="9" t="n">
        <v>1</v>
      </c>
      <c r="CA4" s="9" t="n">
        <v>1</v>
      </c>
      <c r="CB4" s="9" t="n">
        <v>1</v>
      </c>
      <c r="CC4" s="9" t="n">
        <v>1</v>
      </c>
      <c r="CD4" s="9" t="n">
        <v>1</v>
      </c>
      <c r="CE4" s="9"/>
      <c r="CF4" s="9"/>
      <c r="CG4" s="9"/>
      <c r="CH4" s="9"/>
      <c r="CI4" s="9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</row>
    <row r="5" customFormat="false" ht="15" hidden="false" customHeight="true" outlineLevel="0" collapsed="false">
      <c r="A5" s="6" t="s">
        <v>2</v>
      </c>
      <c r="B5" s="11" t="s">
        <v>86</v>
      </c>
      <c r="C5" s="8" t="n">
        <f aca="false">SUM(D5:CU5)</f>
        <v>26</v>
      </c>
      <c r="D5" s="9" t="n">
        <v>1</v>
      </c>
      <c r="E5" s="9"/>
      <c r="F5" s="9"/>
      <c r="G5" s="9"/>
      <c r="H5" s="9"/>
      <c r="I5" s="9"/>
      <c r="J5" s="9"/>
      <c r="K5" s="9" t="n">
        <v>1</v>
      </c>
      <c r="L5" s="9" t="n">
        <v>1</v>
      </c>
      <c r="M5" s="9"/>
      <c r="N5" s="9" t="n">
        <v>1</v>
      </c>
      <c r="O5" s="9"/>
      <c r="P5" s="9"/>
      <c r="Q5" s="9" t="n">
        <v>1</v>
      </c>
      <c r="R5" s="9" t="n">
        <v>1</v>
      </c>
      <c r="S5" s="9"/>
      <c r="T5" s="9"/>
      <c r="U5" s="9"/>
      <c r="V5" s="9"/>
      <c r="W5" s="9" t="n">
        <v>1</v>
      </c>
      <c r="X5" s="9" t="n">
        <v>1</v>
      </c>
      <c r="Y5" s="9" t="n">
        <v>1</v>
      </c>
      <c r="Z5" s="9"/>
      <c r="AA5" s="9"/>
      <c r="AB5" s="9"/>
      <c r="AC5" s="9"/>
      <c r="AD5" s="9" t="n">
        <v>1</v>
      </c>
      <c r="AE5" s="9"/>
      <c r="AF5" s="9"/>
      <c r="AG5" s="9"/>
      <c r="AH5" s="9"/>
      <c r="AI5" s="9" t="n">
        <v>1</v>
      </c>
      <c r="AJ5" s="9" t="n">
        <v>1</v>
      </c>
      <c r="AK5" s="9"/>
      <c r="AL5" s="9"/>
      <c r="AM5" s="9"/>
      <c r="AN5" s="9"/>
      <c r="AO5" s="9"/>
      <c r="AP5" s="9"/>
      <c r="AQ5" s="9"/>
      <c r="AR5" s="9"/>
      <c r="AS5" s="9" t="n">
        <v>1</v>
      </c>
      <c r="AT5" s="9"/>
      <c r="AU5" s="9"/>
      <c r="AV5" s="9"/>
      <c r="AW5" s="9"/>
      <c r="AX5" s="9" t="n">
        <v>1</v>
      </c>
      <c r="AY5" s="9"/>
      <c r="AZ5" s="9"/>
      <c r="BA5" s="9" t="n">
        <v>1</v>
      </c>
      <c r="BB5" s="9"/>
      <c r="BC5" s="9" t="n">
        <v>1</v>
      </c>
      <c r="BD5" s="9" t="n">
        <v>1</v>
      </c>
      <c r="BE5" s="9" t="n">
        <v>1</v>
      </c>
      <c r="BF5" s="9"/>
      <c r="BG5" s="9" t="n">
        <v>1</v>
      </c>
      <c r="BH5" s="9"/>
      <c r="BI5" s="9" t="n">
        <v>1</v>
      </c>
      <c r="BJ5" s="9" t="n">
        <v>1</v>
      </c>
      <c r="BK5" s="9"/>
      <c r="BL5" s="9"/>
      <c r="BM5" s="9"/>
      <c r="BN5" s="9"/>
      <c r="BO5" s="9"/>
      <c r="BP5" s="9" t="n">
        <v>1</v>
      </c>
      <c r="BQ5" s="9" t="n">
        <v>1</v>
      </c>
      <c r="BR5" s="9"/>
      <c r="BS5" s="9" t="n">
        <v>1</v>
      </c>
      <c r="BT5" s="9"/>
      <c r="BU5" s="9"/>
      <c r="BV5" s="9"/>
      <c r="BW5" s="9"/>
      <c r="BX5" s="9" t="n">
        <v>1</v>
      </c>
      <c r="BY5" s="9"/>
      <c r="BZ5" s="9" t="n">
        <v>1</v>
      </c>
      <c r="CA5" s="9"/>
      <c r="CB5" s="9"/>
      <c r="CC5" s="9"/>
      <c r="CD5" s="9"/>
      <c r="CE5" s="9"/>
      <c r="CF5" s="9"/>
      <c r="CG5" s="9"/>
      <c r="CH5" s="9"/>
      <c r="CI5" s="9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</row>
    <row r="6" customFormat="false" ht="15" hidden="false" customHeight="true" outlineLevel="0" collapsed="false">
      <c r="A6" s="6" t="s">
        <v>87</v>
      </c>
      <c r="B6" s="12" t="s">
        <v>88</v>
      </c>
      <c r="C6" s="8" t="n">
        <f aca="false">SUM(D6:CU6)</f>
        <v>25</v>
      </c>
      <c r="D6" s="9" t="n">
        <v>1</v>
      </c>
      <c r="E6" s="9"/>
      <c r="F6" s="9"/>
      <c r="G6" s="9" t="n">
        <v>1</v>
      </c>
      <c r="H6" s="9" t="n">
        <v>1</v>
      </c>
      <c r="I6" s="9"/>
      <c r="J6" s="9"/>
      <c r="K6" s="9"/>
      <c r="L6" s="9"/>
      <c r="M6" s="9"/>
      <c r="N6" s="9" t="n">
        <v>1</v>
      </c>
      <c r="O6" s="9" t="n">
        <v>1</v>
      </c>
      <c r="P6" s="9"/>
      <c r="Q6" s="9" t="n">
        <v>1</v>
      </c>
      <c r="R6" s="9"/>
      <c r="S6" s="9" t="n">
        <v>1</v>
      </c>
      <c r="T6" s="9"/>
      <c r="U6" s="9"/>
      <c r="V6" s="9" t="n">
        <v>1</v>
      </c>
      <c r="W6" s="9"/>
      <c r="X6" s="9" t="n">
        <v>1</v>
      </c>
      <c r="Y6" s="9"/>
      <c r="Z6" s="9"/>
      <c r="AA6" s="9"/>
      <c r="AB6" s="9"/>
      <c r="AC6" s="9"/>
      <c r="AD6" s="9" t="n">
        <v>1</v>
      </c>
      <c r="AE6" s="9" t="n">
        <v>1</v>
      </c>
      <c r="AF6" s="9"/>
      <c r="AG6" s="9" t="n">
        <v>1</v>
      </c>
      <c r="AH6" s="9"/>
      <c r="AI6" s="9"/>
      <c r="AJ6" s="9"/>
      <c r="AK6" s="9"/>
      <c r="AL6" s="9"/>
      <c r="AM6" s="9"/>
      <c r="AN6" s="9" t="n">
        <v>1</v>
      </c>
      <c r="AO6" s="9"/>
      <c r="AP6" s="9"/>
      <c r="AQ6" s="9"/>
      <c r="AR6" s="9" t="n">
        <v>1</v>
      </c>
      <c r="AS6" s="9"/>
      <c r="AT6" s="9" t="n">
        <v>1</v>
      </c>
      <c r="AU6" s="9"/>
      <c r="AV6" s="9"/>
      <c r="AW6" s="9"/>
      <c r="AX6" s="9"/>
      <c r="AY6" s="9" t="n">
        <v>1</v>
      </c>
      <c r="AZ6" s="9"/>
      <c r="BA6" s="9"/>
      <c r="BB6" s="9"/>
      <c r="BC6" s="9"/>
      <c r="BD6" s="9"/>
      <c r="BE6" s="9" t="n">
        <v>1</v>
      </c>
      <c r="BF6" s="9" t="n">
        <v>1</v>
      </c>
      <c r="BG6" s="9"/>
      <c r="BH6" s="9"/>
      <c r="BI6" s="9"/>
      <c r="BJ6" s="9"/>
      <c r="BK6" s="9" t="n">
        <v>1</v>
      </c>
      <c r="BL6" s="9"/>
      <c r="BM6" s="9"/>
      <c r="BN6" s="9" t="n">
        <v>1</v>
      </c>
      <c r="BO6" s="9"/>
      <c r="BP6" s="9"/>
      <c r="BQ6" s="9"/>
      <c r="BR6" s="9"/>
      <c r="BS6" s="9" t="n">
        <v>1</v>
      </c>
      <c r="BT6" s="9" t="n">
        <v>1</v>
      </c>
      <c r="BU6" s="9" t="n">
        <v>1</v>
      </c>
      <c r="BV6" s="9"/>
      <c r="BW6" s="9"/>
      <c r="BX6" s="9"/>
      <c r="BY6" s="9"/>
      <c r="BZ6" s="9"/>
      <c r="CA6" s="9"/>
      <c r="CB6" s="9" t="n">
        <v>1</v>
      </c>
      <c r="CC6" s="9"/>
      <c r="CD6" s="9" t="n">
        <v>1</v>
      </c>
      <c r="CE6" s="9"/>
      <c r="CF6" s="9"/>
      <c r="CG6" s="9"/>
      <c r="CH6" s="9"/>
      <c r="CI6" s="9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</row>
    <row r="7" customFormat="false" ht="15" hidden="false" customHeight="true" outlineLevel="0" collapsed="false">
      <c r="A7" s="6" t="s">
        <v>54</v>
      </c>
      <c r="B7" s="13" t="s">
        <v>89</v>
      </c>
      <c r="C7" s="8" t="n">
        <f aca="false">SUM(D7:CU7)</f>
        <v>23</v>
      </c>
      <c r="D7" s="9"/>
      <c r="E7" s="9"/>
      <c r="F7" s="9"/>
      <c r="G7" s="9"/>
      <c r="H7" s="9"/>
      <c r="I7" s="9"/>
      <c r="J7" s="9" t="n">
        <v>1</v>
      </c>
      <c r="K7" s="9"/>
      <c r="L7" s="9"/>
      <c r="M7" s="9" t="n">
        <v>1</v>
      </c>
      <c r="N7" s="9"/>
      <c r="O7" s="9"/>
      <c r="P7" s="9"/>
      <c r="Q7" s="9" t="n">
        <v>1</v>
      </c>
      <c r="R7" s="9"/>
      <c r="S7" s="9"/>
      <c r="T7" s="9"/>
      <c r="U7" s="9" t="n">
        <v>1</v>
      </c>
      <c r="V7" s="9"/>
      <c r="W7" s="9"/>
      <c r="X7" s="9"/>
      <c r="Y7" s="9"/>
      <c r="Z7" s="9"/>
      <c r="AA7" s="9"/>
      <c r="AB7" s="9" t="n">
        <v>1</v>
      </c>
      <c r="AC7" s="9"/>
      <c r="AD7" s="9"/>
      <c r="AE7" s="9"/>
      <c r="AF7" s="9"/>
      <c r="AG7" s="9"/>
      <c r="AH7" s="9" t="n">
        <v>1</v>
      </c>
      <c r="AI7" s="9" t="n">
        <v>1</v>
      </c>
      <c r="AJ7" s="9"/>
      <c r="AK7" s="9"/>
      <c r="AL7" s="9"/>
      <c r="AM7" s="9"/>
      <c r="AN7" s="9"/>
      <c r="AO7" s="9"/>
      <c r="AP7" s="9" t="n">
        <v>1</v>
      </c>
      <c r="AQ7" s="9"/>
      <c r="AR7" s="9"/>
      <c r="AS7" s="9"/>
      <c r="AT7" s="9" t="n">
        <v>1</v>
      </c>
      <c r="AU7" s="9" t="n">
        <v>1</v>
      </c>
      <c r="AV7" s="9"/>
      <c r="AW7" s="9"/>
      <c r="AX7" s="9" t="n">
        <v>1</v>
      </c>
      <c r="AY7" s="9"/>
      <c r="AZ7" s="9" t="n">
        <v>1</v>
      </c>
      <c r="BA7" s="9"/>
      <c r="BB7" s="9" t="n">
        <v>1</v>
      </c>
      <c r="BC7" s="9" t="n">
        <v>1</v>
      </c>
      <c r="BD7" s="9" t="n">
        <v>1</v>
      </c>
      <c r="BE7" s="9"/>
      <c r="BF7" s="9"/>
      <c r="BG7" s="9"/>
      <c r="BH7" s="9"/>
      <c r="BI7" s="9" t="n">
        <v>1</v>
      </c>
      <c r="BJ7" s="9"/>
      <c r="BK7" s="9"/>
      <c r="BL7" s="9"/>
      <c r="BM7" s="9" t="n">
        <v>1</v>
      </c>
      <c r="BN7" s="9"/>
      <c r="BO7" s="9" t="n">
        <v>1</v>
      </c>
      <c r="BP7" s="9"/>
      <c r="BQ7" s="9" t="n">
        <v>1</v>
      </c>
      <c r="BR7" s="9"/>
      <c r="BS7" s="9"/>
      <c r="BT7" s="9"/>
      <c r="BU7" s="9"/>
      <c r="BV7" s="9"/>
      <c r="BW7" s="9"/>
      <c r="BX7" s="9"/>
      <c r="BY7" s="9" t="n">
        <v>1</v>
      </c>
      <c r="BZ7" s="9" t="n">
        <v>1</v>
      </c>
      <c r="CA7" s="9" t="n">
        <v>1</v>
      </c>
      <c r="CB7" s="9"/>
      <c r="CC7" s="9" t="n">
        <v>1</v>
      </c>
      <c r="CD7" s="9"/>
      <c r="CE7" s="9"/>
      <c r="CF7" s="9"/>
      <c r="CG7" s="9"/>
      <c r="CH7" s="9"/>
      <c r="CI7" s="9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</row>
    <row r="8" customFormat="false" ht="15" hidden="false" customHeight="true" outlineLevel="0" collapsed="false">
      <c r="A8" s="6" t="s">
        <v>90</v>
      </c>
      <c r="B8" s="13" t="s">
        <v>91</v>
      </c>
      <c r="C8" s="8" t="n">
        <f aca="false">SUM(D8:CU8)</f>
        <v>20</v>
      </c>
      <c r="D8" s="9"/>
      <c r="E8" s="9"/>
      <c r="F8" s="9"/>
      <c r="G8" s="9"/>
      <c r="H8" s="9"/>
      <c r="I8" s="9"/>
      <c r="J8" s="9"/>
      <c r="K8" s="9" t="n">
        <v>1</v>
      </c>
      <c r="L8" s="9"/>
      <c r="M8" s="9"/>
      <c r="N8" s="9"/>
      <c r="O8" s="9"/>
      <c r="P8" s="9"/>
      <c r="Q8" s="9"/>
      <c r="R8" s="9"/>
      <c r="S8" s="9"/>
      <c r="T8" s="9"/>
      <c r="U8" s="9"/>
      <c r="V8" s="9" t="n">
        <v>1</v>
      </c>
      <c r="W8" s="9"/>
      <c r="X8" s="9"/>
      <c r="Y8" s="9"/>
      <c r="Z8" s="9" t="n">
        <v>1</v>
      </c>
      <c r="AA8" s="9"/>
      <c r="AB8" s="9"/>
      <c r="AC8" s="9" t="n">
        <v>1</v>
      </c>
      <c r="AD8" s="9"/>
      <c r="AE8" s="9"/>
      <c r="AF8" s="9"/>
      <c r="AG8" s="9"/>
      <c r="AH8" s="9"/>
      <c r="AI8" s="9" t="n">
        <v>1</v>
      </c>
      <c r="AJ8" s="9" t="n">
        <v>1</v>
      </c>
      <c r="AK8" s="9" t="n">
        <v>1</v>
      </c>
      <c r="AL8" s="9"/>
      <c r="AM8" s="9" t="n">
        <v>1</v>
      </c>
      <c r="AN8" s="9"/>
      <c r="AO8" s="9"/>
      <c r="AP8" s="9"/>
      <c r="AQ8" s="9" t="n">
        <v>1</v>
      </c>
      <c r="AR8" s="9" t="n">
        <v>1</v>
      </c>
      <c r="AS8" s="9"/>
      <c r="AT8" s="9"/>
      <c r="AU8" s="9"/>
      <c r="AV8" s="9"/>
      <c r="AW8" s="9" t="n">
        <v>1</v>
      </c>
      <c r="AX8" s="9"/>
      <c r="AY8" s="9"/>
      <c r="AZ8" s="9" t="n">
        <v>1</v>
      </c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 t="n">
        <v>1</v>
      </c>
      <c r="BN8" s="9"/>
      <c r="BO8" s="9" t="n">
        <v>1</v>
      </c>
      <c r="BP8" s="9"/>
      <c r="BQ8" s="9" t="n">
        <v>1</v>
      </c>
      <c r="BR8" s="9" t="n">
        <v>1</v>
      </c>
      <c r="BS8" s="9"/>
      <c r="BT8" s="9" t="n">
        <v>1</v>
      </c>
      <c r="BU8" s="9"/>
      <c r="BV8" s="9"/>
      <c r="BW8" s="9"/>
      <c r="BX8" s="9" t="n">
        <v>1</v>
      </c>
      <c r="BY8" s="9"/>
      <c r="BZ8" s="9"/>
      <c r="CA8" s="9" t="n">
        <v>1</v>
      </c>
      <c r="CB8" s="9"/>
      <c r="CC8" s="9"/>
      <c r="CD8" s="9"/>
      <c r="CE8" s="9" t="n">
        <v>1</v>
      </c>
      <c r="CF8" s="9"/>
      <c r="CG8" s="9"/>
      <c r="CH8" s="9"/>
      <c r="CI8" s="9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</row>
    <row r="9" customFormat="false" ht="15" hidden="false" customHeight="true" outlineLevel="0" collapsed="false">
      <c r="A9" s="6" t="s">
        <v>92</v>
      </c>
      <c r="B9" s="13" t="s">
        <v>93</v>
      </c>
      <c r="C9" s="8" t="n">
        <f aca="false">SUM(D9:CU9)</f>
        <v>15</v>
      </c>
      <c r="D9" s="9"/>
      <c r="E9" s="9" t="n">
        <v>1</v>
      </c>
      <c r="F9" s="9" t="n">
        <v>1</v>
      </c>
      <c r="G9" s="9"/>
      <c r="H9" s="9"/>
      <c r="I9" s="9" t="n">
        <v>1</v>
      </c>
      <c r="J9" s="9"/>
      <c r="K9" s="9"/>
      <c r="L9" s="9"/>
      <c r="M9" s="9"/>
      <c r="N9" s="9"/>
      <c r="O9" s="9"/>
      <c r="P9" s="9" t="n">
        <v>1</v>
      </c>
      <c r="Q9" s="9"/>
      <c r="R9" s="9" t="n">
        <v>1</v>
      </c>
      <c r="S9" s="9" t="n">
        <v>1</v>
      </c>
      <c r="T9" s="9"/>
      <c r="U9" s="9"/>
      <c r="V9" s="9"/>
      <c r="W9" s="9"/>
      <c r="X9" s="9"/>
      <c r="Y9" s="9"/>
      <c r="Z9" s="9"/>
      <c r="AA9" s="9"/>
      <c r="AB9" s="9"/>
      <c r="AC9" s="9" t="n">
        <v>1</v>
      </c>
      <c r="AD9" s="9"/>
      <c r="AE9" s="9"/>
      <c r="AF9" s="9"/>
      <c r="AG9" s="9" t="n">
        <v>1</v>
      </c>
      <c r="AH9" s="9"/>
      <c r="AI9" s="9"/>
      <c r="AJ9" s="9"/>
      <c r="AK9" s="9"/>
      <c r="AL9" s="9" t="n">
        <v>1</v>
      </c>
      <c r="AM9" s="9" t="n">
        <v>1</v>
      </c>
      <c r="AN9" s="9"/>
      <c r="AO9" s="9" t="n">
        <v>1</v>
      </c>
      <c r="AP9" s="9"/>
      <c r="AQ9" s="9"/>
      <c r="AR9" s="9"/>
      <c r="AS9" s="9"/>
      <c r="AT9" s="9"/>
      <c r="AU9" s="9"/>
      <c r="AV9" s="9"/>
      <c r="AW9" s="9" t="n">
        <v>1</v>
      </c>
      <c r="AX9" s="9"/>
      <c r="AY9" s="9"/>
      <c r="AZ9" s="9"/>
      <c r="BA9" s="9"/>
      <c r="BB9" s="9" t="n">
        <v>1</v>
      </c>
      <c r="BC9" s="9"/>
      <c r="BD9" s="9"/>
      <c r="BE9" s="9"/>
      <c r="BF9" s="9"/>
      <c r="BG9" s="9"/>
      <c r="BH9" s="9" t="n">
        <v>1</v>
      </c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 t="n">
        <v>1</v>
      </c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</row>
    <row r="10" customFormat="false" ht="15" hidden="false" customHeight="true" outlineLevel="0" collapsed="false">
      <c r="A10" s="6" t="s">
        <v>94</v>
      </c>
      <c r="B10" s="13" t="s">
        <v>95</v>
      </c>
      <c r="C10" s="8" t="n">
        <f aca="false">SUM(D10:CU10)</f>
        <v>15</v>
      </c>
      <c r="D10" s="9"/>
      <c r="E10" s="9"/>
      <c r="F10" s="9"/>
      <c r="G10" s="9"/>
      <c r="H10" s="9" t="n">
        <v>1</v>
      </c>
      <c r="I10" s="9"/>
      <c r="J10" s="9" t="n">
        <v>1</v>
      </c>
      <c r="K10" s="9"/>
      <c r="L10" s="9"/>
      <c r="M10" s="9" t="n">
        <v>1</v>
      </c>
      <c r="N10" s="9"/>
      <c r="O10" s="9"/>
      <c r="P10" s="9"/>
      <c r="Q10" s="9"/>
      <c r="R10" s="9" t="n">
        <v>1</v>
      </c>
      <c r="S10" s="9"/>
      <c r="T10" s="9"/>
      <c r="U10" s="9"/>
      <c r="V10" s="9"/>
      <c r="W10" s="9" t="n">
        <v>1</v>
      </c>
      <c r="X10" s="9"/>
      <c r="Y10" s="9"/>
      <c r="Z10" s="9" t="n">
        <v>1</v>
      </c>
      <c r="AA10" s="9" t="n">
        <v>1</v>
      </c>
      <c r="AB10" s="9" t="n">
        <v>1</v>
      </c>
      <c r="AC10" s="9"/>
      <c r="AD10" s="9"/>
      <c r="AE10" s="9"/>
      <c r="AF10" s="9"/>
      <c r="AG10" s="9"/>
      <c r="AH10" s="9" t="n">
        <v>1</v>
      </c>
      <c r="AI10" s="9"/>
      <c r="AJ10" s="9"/>
      <c r="AK10" s="9"/>
      <c r="AL10" s="9"/>
      <c r="AM10" s="9" t="n">
        <v>1</v>
      </c>
      <c r="AN10" s="9"/>
      <c r="AO10" s="9"/>
      <c r="AP10" s="9"/>
      <c r="AQ10" s="9"/>
      <c r="AR10" s="9"/>
      <c r="AS10" s="9"/>
      <c r="AT10" s="9" t="n">
        <v>1</v>
      </c>
      <c r="AU10" s="9" t="n">
        <v>1</v>
      </c>
      <c r="AV10" s="9"/>
      <c r="AW10" s="9"/>
      <c r="AX10" s="9"/>
      <c r="AY10" s="9"/>
      <c r="AZ10" s="9" t="n">
        <v>1</v>
      </c>
      <c r="BA10" s="9"/>
      <c r="BB10" s="9"/>
      <c r="BC10" s="9"/>
      <c r="BD10" s="9"/>
      <c r="BE10" s="9"/>
      <c r="BF10" s="9"/>
      <c r="BG10" s="9"/>
      <c r="BH10" s="9" t="n">
        <v>1</v>
      </c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 t="n">
        <v>1</v>
      </c>
      <c r="CB10" s="9"/>
      <c r="CC10" s="9"/>
      <c r="CD10" s="9"/>
      <c r="CE10" s="9"/>
      <c r="CF10" s="9"/>
      <c r="CG10" s="9"/>
      <c r="CH10" s="9"/>
      <c r="CI10" s="9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</row>
    <row r="11" customFormat="false" ht="15" hidden="false" customHeight="true" outlineLevel="0" collapsed="false">
      <c r="A11" s="14" t="s">
        <v>96</v>
      </c>
      <c r="B11" s="13" t="s">
        <v>97</v>
      </c>
      <c r="C11" s="8" t="n">
        <f aca="false">SUM(D11:CU11)</f>
        <v>15</v>
      </c>
      <c r="D11" s="9"/>
      <c r="E11" s="9"/>
      <c r="F11" s="9"/>
      <c r="G11" s="9"/>
      <c r="H11" s="9"/>
      <c r="I11" s="9"/>
      <c r="J11" s="9"/>
      <c r="K11" s="9" t="n">
        <v>1</v>
      </c>
      <c r="L11" s="9" t="n">
        <v>1</v>
      </c>
      <c r="M11" s="9"/>
      <c r="N11" s="9" t="n">
        <v>1</v>
      </c>
      <c r="O11" s="9" t="n">
        <v>1</v>
      </c>
      <c r="P11" s="9"/>
      <c r="Q11" s="9"/>
      <c r="R11" s="9"/>
      <c r="S11" s="9"/>
      <c r="T11" s="9"/>
      <c r="U11" s="9"/>
      <c r="V11" s="9"/>
      <c r="W11" s="9"/>
      <c r="X11" s="9" t="n">
        <v>1</v>
      </c>
      <c r="Y11" s="9"/>
      <c r="Z11" s="9" t="n">
        <v>1</v>
      </c>
      <c r="AA11" s="9"/>
      <c r="AB11" s="9"/>
      <c r="AC11" s="9"/>
      <c r="AD11" s="9"/>
      <c r="AE11" s="9"/>
      <c r="AF11" s="9"/>
      <c r="AG11" s="9"/>
      <c r="AH11" s="9"/>
      <c r="AI11" s="9"/>
      <c r="AJ11" s="9" t="n">
        <v>1</v>
      </c>
      <c r="AK11" s="9"/>
      <c r="AL11" s="9"/>
      <c r="AM11" s="9"/>
      <c r="AN11" s="9"/>
      <c r="AO11" s="9"/>
      <c r="AP11" s="9"/>
      <c r="AQ11" s="9" t="n">
        <v>1</v>
      </c>
      <c r="AR11" s="9"/>
      <c r="AS11" s="9"/>
      <c r="AT11" s="9"/>
      <c r="AU11" s="9"/>
      <c r="AV11" s="9"/>
      <c r="AW11" s="9"/>
      <c r="AX11" s="9"/>
      <c r="AY11" s="9"/>
      <c r="AZ11" s="9"/>
      <c r="BA11" s="9" t="n">
        <v>1</v>
      </c>
      <c r="BB11" s="9" t="n">
        <v>1</v>
      </c>
      <c r="BC11" s="9"/>
      <c r="BD11" s="9"/>
      <c r="BE11" s="9"/>
      <c r="BF11" s="9"/>
      <c r="BG11" s="9"/>
      <c r="BH11" s="9"/>
      <c r="BI11" s="9"/>
      <c r="BJ11" s="9"/>
      <c r="BK11" s="9"/>
      <c r="BL11" s="9" t="n">
        <v>1</v>
      </c>
      <c r="BM11" s="9"/>
      <c r="BN11" s="9"/>
      <c r="BO11" s="9"/>
      <c r="BP11" s="9" t="n">
        <v>1</v>
      </c>
      <c r="BQ11" s="9" t="n">
        <v>1</v>
      </c>
      <c r="BR11" s="9"/>
      <c r="BS11" s="9"/>
      <c r="BT11" s="9"/>
      <c r="BU11" s="9"/>
      <c r="BV11" s="9"/>
      <c r="BW11" s="9"/>
      <c r="BX11" s="9"/>
      <c r="BY11" s="9" t="n">
        <v>1</v>
      </c>
      <c r="BZ11" s="9"/>
      <c r="CA11" s="9"/>
      <c r="CB11" s="9"/>
      <c r="CC11" s="9" t="n">
        <v>1</v>
      </c>
      <c r="CD11" s="9"/>
      <c r="CE11" s="9"/>
      <c r="CF11" s="9"/>
      <c r="CG11" s="9"/>
      <c r="CH11" s="9"/>
      <c r="CI11" s="9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</row>
    <row r="12" customFormat="false" ht="15" hidden="false" customHeight="true" outlineLevel="0" collapsed="false">
      <c r="A12" s="6" t="s">
        <v>98</v>
      </c>
      <c r="B12" s="13" t="s">
        <v>99</v>
      </c>
      <c r="C12" s="8" t="n">
        <f aca="false">SUM(D12:CU12)</f>
        <v>13</v>
      </c>
      <c r="D12" s="9"/>
      <c r="E12" s="9"/>
      <c r="F12" s="9"/>
      <c r="G12" s="9"/>
      <c r="H12" s="9"/>
      <c r="I12" s="9" t="n">
        <v>1</v>
      </c>
      <c r="J12" s="9"/>
      <c r="K12" s="9"/>
      <c r="L12" s="9"/>
      <c r="M12" s="9"/>
      <c r="N12" s="9"/>
      <c r="O12" s="9"/>
      <c r="P12" s="9"/>
      <c r="Q12" s="9"/>
      <c r="R12" s="9"/>
      <c r="S12" s="9" t="n">
        <v>1</v>
      </c>
      <c r="T12" s="9"/>
      <c r="U12" s="9" t="n">
        <v>1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 t="n">
        <v>1</v>
      </c>
      <c r="AI12" s="9"/>
      <c r="AJ12" s="9"/>
      <c r="AK12" s="9"/>
      <c r="AL12" s="9"/>
      <c r="AM12" s="9"/>
      <c r="AN12" s="9"/>
      <c r="AO12" s="9" t="n">
        <v>1</v>
      </c>
      <c r="AP12" s="9" t="n">
        <v>1</v>
      </c>
      <c r="AQ12" s="9"/>
      <c r="AR12" s="9"/>
      <c r="AS12" s="9"/>
      <c r="AT12" s="9" t="n">
        <v>1</v>
      </c>
      <c r="AU12" s="9"/>
      <c r="AV12" s="9"/>
      <c r="AW12" s="9"/>
      <c r="AX12" s="9"/>
      <c r="AY12" s="9"/>
      <c r="AZ12" s="9"/>
      <c r="BA12" s="9"/>
      <c r="BB12" s="9"/>
      <c r="BC12" s="9"/>
      <c r="BD12" s="9" t="n">
        <v>1</v>
      </c>
      <c r="BE12" s="9"/>
      <c r="BF12" s="9" t="n">
        <v>1</v>
      </c>
      <c r="BG12" s="9" t="n">
        <v>1</v>
      </c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 t="n">
        <v>1</v>
      </c>
      <c r="BX12" s="9"/>
      <c r="BY12" s="9" t="n">
        <v>1</v>
      </c>
      <c r="BZ12" s="9"/>
      <c r="CA12" s="9"/>
      <c r="CB12" s="9"/>
      <c r="CC12" s="9" t="n">
        <v>1</v>
      </c>
      <c r="CD12" s="9"/>
      <c r="CE12" s="9"/>
      <c r="CF12" s="9"/>
      <c r="CG12" s="9"/>
      <c r="CH12" s="9"/>
      <c r="CI12" s="9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customFormat="false" ht="15" hidden="false" customHeight="true" outlineLevel="0" collapsed="false">
      <c r="A13" s="6" t="s">
        <v>100</v>
      </c>
      <c r="B13" s="13" t="s">
        <v>101</v>
      </c>
      <c r="C13" s="8" t="n">
        <f aca="false">SUM(D13:CU13)</f>
        <v>10</v>
      </c>
      <c r="D13" s="9"/>
      <c r="E13" s="9" t="n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 t="n">
        <v>1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n">
        <v>1</v>
      </c>
      <c r="AF13" s="9" t="n">
        <v>1</v>
      </c>
      <c r="AG13" s="9"/>
      <c r="AH13" s="9"/>
      <c r="AI13" s="9"/>
      <c r="AJ13" s="9"/>
      <c r="AK13" s="9"/>
      <c r="AL13" s="9" t="n">
        <v>1</v>
      </c>
      <c r="AM13" s="9"/>
      <c r="AN13" s="9" t="n">
        <v>1</v>
      </c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 t="n">
        <v>1</v>
      </c>
      <c r="AZ13" s="9"/>
      <c r="BA13" s="9"/>
      <c r="BB13" s="9"/>
      <c r="BC13" s="9"/>
      <c r="BD13" s="9"/>
      <c r="BE13" s="9"/>
      <c r="BF13" s="9"/>
      <c r="BG13" s="9"/>
      <c r="BH13" s="9" t="n">
        <v>1</v>
      </c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 t="n">
        <v>1</v>
      </c>
      <c r="BY13" s="9"/>
      <c r="BZ13" s="9" t="n">
        <v>1</v>
      </c>
      <c r="CA13" s="9"/>
      <c r="CB13" s="9"/>
      <c r="CC13" s="9"/>
      <c r="CD13" s="9"/>
      <c r="CE13" s="9"/>
      <c r="CF13" s="9"/>
      <c r="CG13" s="9"/>
      <c r="CH13" s="9"/>
      <c r="CI13" s="9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</row>
    <row r="14" customFormat="false" ht="15" hidden="false" customHeight="true" outlineLevel="0" collapsed="false">
      <c r="A14" s="6" t="s">
        <v>65</v>
      </c>
      <c r="B14" s="13" t="s">
        <v>102</v>
      </c>
      <c r="C14" s="8" t="n">
        <f aca="false">SUM(D14:CU14)</f>
        <v>8</v>
      </c>
      <c r="D14" s="9"/>
      <c r="E14" s="9" t="n">
        <v>1</v>
      </c>
      <c r="F14" s="9"/>
      <c r="G14" s="9"/>
      <c r="H14" s="9"/>
      <c r="I14" s="9"/>
      <c r="J14" s="9"/>
      <c r="K14" s="9"/>
      <c r="L14" s="9"/>
      <c r="M14" s="9"/>
      <c r="N14" s="9"/>
      <c r="O14" s="9" t="n">
        <v>1</v>
      </c>
      <c r="P14" s="9"/>
      <c r="Q14" s="9"/>
      <c r="R14" s="9"/>
      <c r="S14" s="9"/>
      <c r="T14" s="9" t="n">
        <v>1</v>
      </c>
      <c r="U14" s="9" t="n">
        <v>1</v>
      </c>
      <c r="V14" s="9"/>
      <c r="W14" s="9"/>
      <c r="X14" s="9"/>
      <c r="Y14" s="9" t="n">
        <v>1</v>
      </c>
      <c r="Z14" s="9"/>
      <c r="AA14" s="9"/>
      <c r="AB14" s="9"/>
      <c r="AC14" s="9"/>
      <c r="AD14" s="9"/>
      <c r="AE14" s="9"/>
      <c r="AF14" s="9" t="n">
        <v>1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 t="n">
        <v>1</v>
      </c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 t="n">
        <v>1</v>
      </c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</row>
    <row r="15" customFormat="false" ht="15" hidden="false" customHeight="true" outlineLevel="0" collapsed="false">
      <c r="A15" s="6" t="s">
        <v>103</v>
      </c>
      <c r="B15" s="13" t="s">
        <v>104</v>
      </c>
      <c r="C15" s="8" t="n">
        <f aca="false">SUM(D15:CU15)</f>
        <v>8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 t="n">
        <v>1</v>
      </c>
      <c r="W15" s="9"/>
      <c r="X15" s="9"/>
      <c r="Y15" s="9"/>
      <c r="Z15" s="9"/>
      <c r="AA15" s="9"/>
      <c r="AB15" s="9"/>
      <c r="AC15" s="9"/>
      <c r="AD15" s="9" t="n">
        <v>1</v>
      </c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 t="n">
        <v>1</v>
      </c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 t="n">
        <v>1</v>
      </c>
      <c r="BO15" s="9"/>
      <c r="BP15" s="9"/>
      <c r="BQ15" s="9"/>
      <c r="BR15" s="9" t="n">
        <v>1</v>
      </c>
      <c r="BS15" s="9" t="n">
        <v>1</v>
      </c>
      <c r="BT15" s="9"/>
      <c r="BU15" s="9"/>
      <c r="BV15" s="9" t="n">
        <v>1</v>
      </c>
      <c r="BW15" s="9"/>
      <c r="BX15" s="9"/>
      <c r="BY15" s="9"/>
      <c r="BZ15" s="9"/>
      <c r="CA15" s="9"/>
      <c r="CB15" s="9" t="n">
        <v>1</v>
      </c>
      <c r="CC15" s="9"/>
      <c r="CD15" s="9"/>
      <c r="CE15" s="9"/>
      <c r="CF15" s="9"/>
      <c r="CG15" s="9"/>
      <c r="CH15" s="9"/>
      <c r="CI15" s="9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</row>
    <row r="16" customFormat="false" ht="15" hidden="false" customHeight="true" outlineLevel="0" collapsed="false">
      <c r="A16" s="6" t="s">
        <v>94</v>
      </c>
      <c r="B16" s="13" t="s">
        <v>105</v>
      </c>
      <c r="C16" s="8" t="n">
        <f aca="false">SUM(D16:CU16)</f>
        <v>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 t="n">
        <v>1</v>
      </c>
      <c r="AD16" s="9"/>
      <c r="AE16" s="9"/>
      <c r="AF16" s="9" t="n">
        <v>1</v>
      </c>
      <c r="AG16" s="9"/>
      <c r="AH16" s="9"/>
      <c r="AI16" s="9"/>
      <c r="AJ16" s="9"/>
      <c r="AK16" s="9"/>
      <c r="AL16" s="9"/>
      <c r="AM16" s="9"/>
      <c r="AN16" s="9"/>
      <c r="AO16" s="9" t="n">
        <v>1</v>
      </c>
      <c r="AP16" s="9" t="n">
        <v>1</v>
      </c>
      <c r="AQ16" s="9" t="n">
        <v>1</v>
      </c>
      <c r="AR16" s="9"/>
      <c r="AS16" s="9"/>
      <c r="AT16" s="9"/>
      <c r="AU16" s="9"/>
      <c r="AV16" s="9" t="n">
        <v>1</v>
      </c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 t="n">
        <v>1</v>
      </c>
      <c r="CF16" s="9"/>
      <c r="CG16" s="9"/>
      <c r="CH16" s="9"/>
      <c r="CI16" s="9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</row>
    <row r="17" customFormat="false" ht="15" hidden="false" customHeight="true" outlineLevel="0" collapsed="false">
      <c r="A17" s="6" t="s">
        <v>106</v>
      </c>
      <c r="B17" s="13" t="s">
        <v>107</v>
      </c>
      <c r="C17" s="8" t="n">
        <f aca="false">SUM(D17:CU17)</f>
        <v>6</v>
      </c>
      <c r="D17" s="9"/>
      <c r="E17" s="9"/>
      <c r="F17" s="9" t="n">
        <v>1</v>
      </c>
      <c r="G17" s="9"/>
      <c r="H17" s="9"/>
      <c r="I17" s="9"/>
      <c r="J17" s="9"/>
      <c r="K17" s="9"/>
      <c r="L17" s="9"/>
      <c r="M17" s="9" t="n">
        <v>1</v>
      </c>
      <c r="N17" s="9"/>
      <c r="O17" s="9"/>
      <c r="P17" s="9"/>
      <c r="Q17" s="9"/>
      <c r="R17" s="9"/>
      <c r="S17" s="9"/>
      <c r="T17" s="9" t="n">
        <v>1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 t="n">
        <v>1</v>
      </c>
      <c r="AS17" s="9"/>
      <c r="AT17" s="9"/>
      <c r="AU17" s="9"/>
      <c r="AV17" s="9"/>
      <c r="AW17" s="9"/>
      <c r="AX17" s="9"/>
      <c r="AY17" s="9"/>
      <c r="AZ17" s="9"/>
      <c r="BA17" s="9" t="n">
        <v>1</v>
      </c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 t="n">
        <v>1</v>
      </c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</row>
    <row r="18" customFormat="false" ht="15" hidden="false" customHeight="true" outlineLevel="0" collapsed="false">
      <c r="A18" s="6" t="s">
        <v>108</v>
      </c>
      <c r="B18" s="13" t="s">
        <v>109</v>
      </c>
      <c r="C18" s="8" t="n">
        <f aca="false">SUM(D18:CU18)</f>
        <v>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 t="n">
        <v>1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 t="n">
        <v>1</v>
      </c>
      <c r="AF18" s="9"/>
      <c r="AG18" s="9"/>
      <c r="AH18" s="9"/>
      <c r="AI18" s="9"/>
      <c r="AJ18" s="9"/>
      <c r="AK18" s="9"/>
      <c r="AL18" s="9" t="n">
        <v>1</v>
      </c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 t="n">
        <v>1</v>
      </c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 t="n">
        <v>1</v>
      </c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 t="n">
        <v>1</v>
      </c>
      <c r="CE18" s="9"/>
      <c r="CF18" s="9"/>
      <c r="CG18" s="9"/>
      <c r="CH18" s="9"/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</row>
    <row r="19" customFormat="false" ht="15" hidden="false" customHeight="true" outlineLevel="0" collapsed="false">
      <c r="A19" s="6" t="s">
        <v>10</v>
      </c>
      <c r="B19" s="13" t="s">
        <v>110</v>
      </c>
      <c r="C19" s="8" t="n">
        <f aca="false">SUM(D19:CU19)</f>
        <v>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 t="n">
        <v>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 t="n">
        <v>1</v>
      </c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 t="n">
        <v>1</v>
      </c>
      <c r="BL19" s="9"/>
      <c r="BM19" s="9"/>
      <c r="BN19" s="9"/>
      <c r="BO19" s="9"/>
      <c r="BP19" s="9"/>
      <c r="BQ19" s="9"/>
      <c r="BR19" s="9"/>
      <c r="BS19" s="9"/>
      <c r="BT19" s="9" t="n">
        <v>1</v>
      </c>
      <c r="BU19" s="9" t="n">
        <v>1</v>
      </c>
      <c r="BV19" s="9"/>
      <c r="BW19" s="9"/>
      <c r="BX19" s="9"/>
      <c r="BY19" s="9"/>
      <c r="BZ19" s="9"/>
      <c r="CA19" s="9"/>
      <c r="CB19" s="9"/>
      <c r="CC19" s="9"/>
      <c r="CD19" s="9"/>
      <c r="CE19" s="9" t="n">
        <v>1</v>
      </c>
      <c r="CF19" s="9"/>
      <c r="CG19" s="9"/>
      <c r="CH19" s="9"/>
      <c r="CI19" s="9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</row>
    <row r="20" customFormat="false" ht="15" hidden="false" customHeight="true" outlineLevel="0" collapsed="false">
      <c r="A20" s="6" t="s">
        <v>111</v>
      </c>
      <c r="B20" s="13" t="s">
        <v>112</v>
      </c>
      <c r="C20" s="8" t="n">
        <f aca="false">SUM(D20:CU20)</f>
        <v>5</v>
      </c>
      <c r="D20" s="9"/>
      <c r="E20" s="9"/>
      <c r="F20" s="9" t="n">
        <v>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 t="n">
        <v>1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 t="n">
        <v>1</v>
      </c>
      <c r="AV20" s="9"/>
      <c r="AW20" s="9"/>
      <c r="AX20" s="9"/>
      <c r="AY20" s="9"/>
      <c r="AZ20" s="9"/>
      <c r="BA20" s="9" t="n">
        <v>1</v>
      </c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 t="n">
        <v>1</v>
      </c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</row>
    <row r="21" customFormat="false" ht="15" hidden="false" customHeight="true" outlineLevel="0" collapsed="false">
      <c r="A21" s="6" t="s">
        <v>113</v>
      </c>
      <c r="B21" s="13" t="s">
        <v>114</v>
      </c>
      <c r="C21" s="8" t="n">
        <f aca="false">SUM(D21:CU21)</f>
        <v>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 t="n">
        <v>1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 t="n">
        <v>1</v>
      </c>
      <c r="AV21" s="9"/>
      <c r="AW21" s="9"/>
      <c r="AX21" s="9"/>
      <c r="AY21" s="9"/>
      <c r="AZ21" s="9"/>
      <c r="BA21" s="9"/>
      <c r="BB21" s="9"/>
      <c r="BC21" s="9"/>
      <c r="BD21" s="9"/>
      <c r="BE21" s="9" t="n">
        <v>1</v>
      </c>
      <c r="BF21" s="9"/>
      <c r="BG21" s="9"/>
      <c r="BH21" s="9" t="n">
        <v>1</v>
      </c>
      <c r="BI21" s="9"/>
      <c r="BJ21" s="9"/>
      <c r="BK21" s="9"/>
      <c r="BL21" s="9"/>
      <c r="BM21" s="9"/>
      <c r="BN21" s="9"/>
      <c r="BO21" s="9"/>
      <c r="BP21" s="9"/>
      <c r="BQ21" s="9"/>
      <c r="BR21" s="9" t="n">
        <v>1</v>
      </c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</row>
    <row r="22" customFormat="false" ht="15" hidden="false" customHeight="true" outlineLevel="0" collapsed="false">
      <c r="A22" s="6" t="s">
        <v>16</v>
      </c>
      <c r="B22" s="13" t="s">
        <v>115</v>
      </c>
      <c r="C22" s="8" t="n">
        <f aca="false">SUM(D22:CU22)</f>
        <v>4</v>
      </c>
      <c r="D22" s="9" t="n">
        <v>1</v>
      </c>
      <c r="E22" s="9"/>
      <c r="F22" s="9"/>
      <c r="G22" s="9"/>
      <c r="H22" s="9"/>
      <c r="I22" s="9"/>
      <c r="J22" s="9"/>
      <c r="K22" s="9" t="n">
        <v>1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 t="n">
        <v>1</v>
      </c>
      <c r="BM22" s="9"/>
      <c r="BN22" s="9"/>
      <c r="BO22" s="9"/>
      <c r="BP22" s="9" t="n">
        <v>1</v>
      </c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</row>
    <row r="23" customFormat="false" ht="15" hidden="false" customHeight="true" outlineLevel="0" collapsed="false">
      <c r="A23" s="6" t="s">
        <v>10</v>
      </c>
      <c r="B23" s="13" t="s">
        <v>116</v>
      </c>
      <c r="C23" s="8" t="n">
        <f aca="false">SUM(D23:CU23)</f>
        <v>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 t="n">
        <v>1</v>
      </c>
      <c r="AW23" s="9"/>
      <c r="AX23" s="9"/>
      <c r="AY23" s="9" t="n">
        <v>1</v>
      </c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 t="n">
        <v>1</v>
      </c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 t="n">
        <v>1</v>
      </c>
      <c r="CC23" s="9"/>
      <c r="CD23" s="9"/>
      <c r="CE23" s="9"/>
      <c r="CF23" s="9"/>
      <c r="CG23" s="9"/>
      <c r="CH23" s="9"/>
      <c r="CI23" s="9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</row>
    <row r="24" customFormat="false" ht="15" hidden="false" customHeight="true" outlineLevel="0" collapsed="false">
      <c r="A24" s="6" t="s">
        <v>63</v>
      </c>
      <c r="B24" s="13" t="s">
        <v>117</v>
      </c>
      <c r="C24" s="8" t="n">
        <f aca="false">SUM(D24:CU24)</f>
        <v>4</v>
      </c>
      <c r="D24" s="9"/>
      <c r="E24" s="9"/>
      <c r="F24" s="9"/>
      <c r="G24" s="9"/>
      <c r="H24" s="9"/>
      <c r="I24" s="9"/>
      <c r="J24" s="9"/>
      <c r="K24" s="9"/>
      <c r="L24" s="9" t="n">
        <v>1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 t="n">
        <v>1</v>
      </c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 t="n">
        <v>1</v>
      </c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 t="n">
        <v>1</v>
      </c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</row>
    <row r="25" customFormat="false" ht="15" hidden="false" customHeight="true" outlineLevel="0" collapsed="false">
      <c r="A25" s="6" t="s">
        <v>118</v>
      </c>
      <c r="B25" s="13" t="s">
        <v>119</v>
      </c>
      <c r="C25" s="8" t="n">
        <f aca="false">SUM(D25:CU25)</f>
        <v>4</v>
      </c>
      <c r="D25" s="9"/>
      <c r="E25" s="9"/>
      <c r="F25" s="9"/>
      <c r="G25" s="9" t="n">
        <v>1</v>
      </c>
      <c r="H25" s="9" t="n">
        <v>1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 t="n">
        <v>1</v>
      </c>
      <c r="AB25" s="9"/>
      <c r="AC25" s="9" t="n">
        <v>1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</row>
    <row r="26" customFormat="false" ht="15" hidden="false" customHeight="true" outlineLevel="0" collapsed="false">
      <c r="A26" s="6" t="s">
        <v>120</v>
      </c>
      <c r="B26" s="13" t="s">
        <v>121</v>
      </c>
      <c r="C26" s="8" t="n">
        <f aca="false">SUM(D26:CU26)</f>
        <v>4</v>
      </c>
      <c r="D26" s="9"/>
      <c r="E26" s="9"/>
      <c r="F26" s="9"/>
      <c r="G26" s="9"/>
      <c r="H26" s="9" t="n">
        <v>1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 t="n">
        <v>1</v>
      </c>
      <c r="AR26" s="9"/>
      <c r="AS26" s="9"/>
      <c r="AT26" s="9"/>
      <c r="AU26" s="9"/>
      <c r="AV26" s="9"/>
      <c r="AW26" s="9"/>
      <c r="AX26" s="9"/>
      <c r="AY26" s="9" t="n">
        <v>1</v>
      </c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 t="n">
        <v>1</v>
      </c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</row>
    <row r="27" customFormat="false" ht="15" hidden="false" customHeight="true" outlineLevel="0" collapsed="false">
      <c r="A27" s="6" t="s">
        <v>6</v>
      </c>
      <c r="B27" s="13" t="s">
        <v>122</v>
      </c>
      <c r="C27" s="8" t="n">
        <f aca="false">SUM(D27:CU27)</f>
        <v>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 t="n">
        <v>1</v>
      </c>
      <c r="BD27" s="9"/>
      <c r="BE27" s="9"/>
      <c r="BF27" s="9"/>
      <c r="BG27" s="9"/>
      <c r="BH27" s="9"/>
      <c r="BI27" s="9" t="n">
        <v>1</v>
      </c>
      <c r="BJ27" s="9" t="n">
        <v>1</v>
      </c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 t="n">
        <v>1</v>
      </c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</row>
    <row r="28" customFormat="false" ht="15" hidden="false" customHeight="true" outlineLevel="0" collapsed="false">
      <c r="A28" s="6" t="s">
        <v>26</v>
      </c>
      <c r="B28" s="13" t="s">
        <v>123</v>
      </c>
      <c r="C28" s="8" t="n">
        <f aca="false">SUM(D28:CU28)</f>
        <v>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 t="n">
        <v>1</v>
      </c>
      <c r="AL28" s="9"/>
      <c r="AM28" s="9"/>
      <c r="AN28" s="9" t="n">
        <v>1</v>
      </c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 t="n">
        <v>1</v>
      </c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</row>
    <row r="29" customFormat="false" ht="15" hidden="false" customHeight="true" outlineLevel="0" collapsed="false">
      <c r="A29" s="6" t="s">
        <v>124</v>
      </c>
      <c r="B29" s="13" t="s">
        <v>125</v>
      </c>
      <c r="C29" s="8" t="n">
        <f aca="false">SUM(D29:CU29)</f>
        <v>3</v>
      </c>
      <c r="D29" s="9"/>
      <c r="E29" s="9"/>
      <c r="F29" s="9"/>
      <c r="G29" s="9" t="n">
        <v>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 t="n">
        <v>1</v>
      </c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 t="n">
        <v>1</v>
      </c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</row>
    <row r="30" customFormat="false" ht="15" hidden="false" customHeight="true" outlineLevel="0" collapsed="false">
      <c r="A30" s="6" t="s">
        <v>29</v>
      </c>
      <c r="B30" s="13" t="s">
        <v>126</v>
      </c>
      <c r="C30" s="8" t="n">
        <f aca="false">SUM(D30:CU30)</f>
        <v>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 t="n">
        <v>1</v>
      </c>
      <c r="BW30" s="9" t="n">
        <v>1</v>
      </c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</row>
    <row r="31" customFormat="false" ht="15" hidden="false" customHeight="true" outlineLevel="0" collapsed="false">
      <c r="A31" s="6" t="s">
        <v>127</v>
      </c>
      <c r="B31" s="13" t="s">
        <v>128</v>
      </c>
      <c r="C31" s="8" t="n">
        <f aca="false">SUM(D31:CU31)</f>
        <v>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 t="n">
        <v>1</v>
      </c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 t="n">
        <v>1</v>
      </c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</row>
    <row r="32" customFormat="false" ht="15" hidden="false" customHeight="true" outlineLevel="0" collapsed="false">
      <c r="A32" s="6" t="s">
        <v>118</v>
      </c>
      <c r="B32" s="13" t="s">
        <v>129</v>
      </c>
      <c r="C32" s="8" t="n">
        <f aca="false">SUM(D32:CU32)</f>
        <v>2</v>
      </c>
      <c r="D32" s="9"/>
      <c r="E32" s="9"/>
      <c r="F32" s="9"/>
      <c r="G32" s="9"/>
      <c r="H32" s="9"/>
      <c r="I32" s="9"/>
      <c r="J32" s="9"/>
      <c r="K32" s="9"/>
      <c r="L32" s="9" t="n">
        <v>1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 t="n">
        <v>1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</row>
    <row r="33" customFormat="false" ht="15" hidden="false" customHeight="true" outlineLevel="0" collapsed="false">
      <c r="A33" s="6" t="s">
        <v>118</v>
      </c>
      <c r="B33" s="13" t="s">
        <v>130</v>
      </c>
      <c r="C33" s="8" t="n">
        <f aca="false">SUM(D33:CU33)</f>
        <v>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 t="n">
        <v>1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 t="n">
        <v>1</v>
      </c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</row>
    <row r="34" customFormat="false" ht="15" hidden="false" customHeight="true" outlineLevel="0" collapsed="false">
      <c r="A34" s="6" t="s">
        <v>8</v>
      </c>
      <c r="B34" s="13" t="s">
        <v>131</v>
      </c>
      <c r="C34" s="8" t="n">
        <f aca="false">SUM(D34:CU34)</f>
        <v>2</v>
      </c>
      <c r="D34" s="9"/>
      <c r="E34" s="9"/>
      <c r="F34" s="9"/>
      <c r="G34" s="9" t="n">
        <v>1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 t="n">
        <v>1</v>
      </c>
      <c r="CF34" s="9"/>
      <c r="CG34" s="9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</row>
    <row r="35" customFormat="false" ht="15" hidden="false" customHeight="true" outlineLevel="0" collapsed="false">
      <c r="A35" s="6" t="s">
        <v>132</v>
      </c>
      <c r="B35" s="13" t="s">
        <v>133</v>
      </c>
      <c r="C35" s="8" t="n">
        <f aca="false">SUM(D35:CU35)</f>
        <v>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 t="n">
        <v>1</v>
      </c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</row>
    <row r="36" customFormat="false" ht="15" hidden="false" customHeight="true" outlineLevel="0" collapsed="false">
      <c r="A36" s="6" t="s">
        <v>134</v>
      </c>
      <c r="B36" s="13" t="s">
        <v>135</v>
      </c>
      <c r="C36" s="8" t="n">
        <f aca="false">SUM(D36:CU36)</f>
        <v>1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 t="n">
        <v>1</v>
      </c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</row>
    <row r="37" customFormat="false" ht="15" hidden="false" customHeight="true" outlineLevel="0" collapsed="false">
      <c r="A37" s="6" t="s">
        <v>136</v>
      </c>
      <c r="B37" s="13" t="s">
        <v>137</v>
      </c>
      <c r="C37" s="8" t="n">
        <f aca="false">SUM(D37:CU37)</f>
        <v>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 t="n">
        <v>1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</row>
    <row r="38" customFormat="false" ht="15" hidden="false" customHeight="true" outlineLevel="0" collapsed="false">
      <c r="A38" s="6" t="s">
        <v>124</v>
      </c>
      <c r="B38" s="13" t="s">
        <v>138</v>
      </c>
      <c r="C38" s="8" t="n">
        <f aca="false">SUM(D38:CU38)</f>
        <v>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 t="n">
        <v>1</v>
      </c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</row>
    <row r="39" customFormat="false" ht="15" hidden="false" customHeight="true" outlineLevel="0" collapsed="false">
      <c r="A39" s="6" t="s">
        <v>42</v>
      </c>
      <c r="B39" s="13" t="s">
        <v>139</v>
      </c>
      <c r="C39" s="8" t="n">
        <f aca="false">SUM(D39:CU39)</f>
        <v>1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 t="n">
        <v>1</v>
      </c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</row>
    <row r="40" customFormat="false" ht="15" hidden="false" customHeight="true" outlineLevel="0" collapsed="false">
      <c r="A40" s="6" t="s">
        <v>10</v>
      </c>
      <c r="B40" s="13" t="s">
        <v>140</v>
      </c>
      <c r="C40" s="8" t="n">
        <f aca="false">SUM(D40:CU40)</f>
        <v>1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 t="n">
        <v>1</v>
      </c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</row>
    <row r="41" customFormat="false" ht="15" hidden="false" customHeight="true" outlineLevel="0" collapsed="false">
      <c r="A41" s="6" t="s">
        <v>141</v>
      </c>
      <c r="B41" s="13" t="s">
        <v>142</v>
      </c>
      <c r="C41" s="8" t="n">
        <f aca="false">SUM(D41:CU41)</f>
        <v>1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 t="n">
        <v>1</v>
      </c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</row>
    <row r="42" customFormat="false" ht="15" hidden="false" customHeight="true" outlineLevel="0" collapsed="false">
      <c r="A42" s="6" t="s">
        <v>118</v>
      </c>
      <c r="B42" s="13" t="s">
        <v>143</v>
      </c>
      <c r="C42" s="8" t="n">
        <f aca="false">SUM(D42:CU42)</f>
        <v>1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 t="n">
        <v>1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</row>
    <row r="43" customFormat="false" ht="15" hidden="false" customHeight="true" outlineLevel="0" collapsed="false">
      <c r="A43" s="6" t="s">
        <v>144</v>
      </c>
      <c r="B43" s="13" t="s">
        <v>145</v>
      </c>
      <c r="C43" s="8" t="n">
        <f aca="false">SUM(D43:CU43)</f>
        <v>1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 t="n">
        <v>1</v>
      </c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</row>
    <row r="44" customFormat="false" ht="15" hidden="false" customHeight="true" outlineLevel="0" collapsed="false">
      <c r="A44" s="6" t="s">
        <v>38</v>
      </c>
      <c r="B44" s="13" t="s">
        <v>146</v>
      </c>
      <c r="C44" s="8" t="n">
        <f aca="false">SUM(D44:CU44)</f>
        <v>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 t="n">
        <v>1</v>
      </c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</row>
    <row r="45" customFormat="false" ht="15" hidden="false" customHeight="true" outlineLevel="0" collapsed="false">
      <c r="A45" s="6" t="s">
        <v>147</v>
      </c>
      <c r="B45" s="13" t="s">
        <v>148</v>
      </c>
      <c r="C45" s="8" t="n">
        <f aca="false">SUM(D45:CU45)</f>
        <v>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 t="n">
        <v>1</v>
      </c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</row>
    <row r="46" customFormat="false" ht="15" hidden="false" customHeight="true" outlineLevel="0" collapsed="false">
      <c r="A46" s="6" t="s">
        <v>26</v>
      </c>
      <c r="B46" s="13" t="s">
        <v>149</v>
      </c>
      <c r="C46" s="8" t="n">
        <f aca="false">SUM(D46:CU46)</f>
        <v>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</row>
    <row r="47" customFormat="false" ht="15" hidden="false" customHeight="true" outlineLevel="0" collapsed="false">
      <c r="A47" s="6" t="s">
        <v>150</v>
      </c>
      <c r="B47" s="13" t="s">
        <v>151</v>
      </c>
      <c r="C47" s="8" t="n">
        <f aca="false">SUM(D47:CU47)</f>
        <v>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</row>
    <row r="48" customFormat="false" ht="15" hidden="false" customHeight="true" outlineLevel="0" collapsed="false">
      <c r="A48" s="6" t="s">
        <v>152</v>
      </c>
      <c r="B48" s="13" t="s">
        <v>153</v>
      </c>
      <c r="C48" s="8" t="n">
        <f aca="false">SUM(D48:CU48)</f>
        <v>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</row>
    <row r="49" customFormat="false" ht="15" hidden="false" customHeight="true" outlineLevel="0" collapsed="false">
      <c r="A49" s="6" t="s">
        <v>124</v>
      </c>
      <c r="B49" s="13" t="s">
        <v>154</v>
      </c>
      <c r="C49" s="8" t="n">
        <f aca="false">SUM(D49:CU49)</f>
        <v>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</row>
    <row r="50" customFormat="false" ht="15" hidden="false" customHeight="true" outlineLevel="0" collapsed="false">
      <c r="A50" s="6" t="s">
        <v>124</v>
      </c>
      <c r="B50" s="13" t="s">
        <v>155</v>
      </c>
      <c r="C50" s="8" t="n">
        <f aca="false">SUM(D50:CU50)</f>
        <v>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</row>
    <row r="51" customFormat="false" ht="15" hidden="false" customHeight="true" outlineLevel="0" collapsed="false">
      <c r="A51" s="6" t="s">
        <v>124</v>
      </c>
      <c r="B51" s="13" t="s">
        <v>156</v>
      </c>
      <c r="C51" s="8" t="n">
        <f aca="false">SUM(D51:CU51)</f>
        <v>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</row>
    <row r="52" customFormat="false" ht="15" hidden="false" customHeight="true" outlineLevel="0" collapsed="false">
      <c r="A52" s="6" t="s">
        <v>157</v>
      </c>
      <c r="B52" s="13" t="s">
        <v>158</v>
      </c>
      <c r="C52" s="8" t="n">
        <f aca="false">SUM(D52:CU52)</f>
        <v>0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</row>
    <row r="53" customFormat="false" ht="15" hidden="false" customHeight="true" outlineLevel="0" collapsed="false">
      <c r="A53" s="6" t="s">
        <v>157</v>
      </c>
      <c r="B53" s="13" t="s">
        <v>159</v>
      </c>
      <c r="C53" s="8" t="n">
        <f aca="false">SUM(D53:CU53)</f>
        <v>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</row>
    <row r="54" customFormat="false" ht="15" hidden="false" customHeight="true" outlineLevel="0" collapsed="false">
      <c r="A54" s="6" t="s">
        <v>160</v>
      </c>
      <c r="B54" s="13" t="s">
        <v>161</v>
      </c>
      <c r="C54" s="8" t="n">
        <f aca="false">SUM(D54:CU54)</f>
        <v>0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</row>
    <row r="55" customFormat="false" ht="15" hidden="false" customHeight="true" outlineLevel="0" collapsed="false">
      <c r="A55" s="6" t="s">
        <v>160</v>
      </c>
      <c r="B55" s="13" t="s">
        <v>162</v>
      </c>
      <c r="C55" s="8" t="n">
        <f aca="false">SUM(D55:CU55)</f>
        <v>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</row>
    <row r="56" customFormat="false" ht="15" hidden="false" customHeight="true" outlineLevel="0" collapsed="false">
      <c r="A56" s="6" t="s">
        <v>163</v>
      </c>
      <c r="B56" s="13" t="s">
        <v>164</v>
      </c>
      <c r="C56" s="8" t="n">
        <f aca="false">SUM(D56:CU56)</f>
        <v>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</row>
    <row r="57" customFormat="false" ht="15" hidden="false" customHeight="true" outlineLevel="0" collapsed="false">
      <c r="A57" s="6" t="s">
        <v>147</v>
      </c>
      <c r="B57" s="13" t="s">
        <v>165</v>
      </c>
      <c r="C57" s="8" t="n">
        <f aca="false">SUM(D57:CU57)</f>
        <v>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</row>
    <row r="58" customFormat="false" ht="15" hidden="false" customHeight="true" outlineLevel="0" collapsed="false">
      <c r="A58" s="6" t="s">
        <v>166</v>
      </c>
      <c r="B58" s="13" t="s">
        <v>167</v>
      </c>
      <c r="C58" s="8"/>
      <c r="D58" s="9" t="n">
        <v>1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 t="n">
        <v>1</v>
      </c>
      <c r="BY58" s="9"/>
      <c r="BZ58" s="9"/>
      <c r="CA58" s="9"/>
      <c r="CB58" s="9"/>
      <c r="CC58" s="9"/>
      <c r="CD58" s="9" t="n">
        <v>1</v>
      </c>
      <c r="CE58" s="9"/>
      <c r="CF58" s="9"/>
      <c r="CG58" s="9"/>
      <c r="CH58" s="9"/>
      <c r="CI58" s="9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</row>
    <row r="59" customFormat="false" ht="12.8" hidden="false" customHeight="false" outlineLevel="0" collapsed="false">
      <c r="C59" s="15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</row>
    <row r="60" customFormat="false" ht="12.8" hidden="false" customHeight="false" outlineLevel="0" collapsed="false">
      <c r="B60" s="17" t="s">
        <v>168</v>
      </c>
      <c r="C60" s="18" t="n">
        <f aca="false">SUM(C4:C59)</f>
        <v>300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</row>
    <row r="61" customFormat="false" ht="12.75" hidden="false" customHeight="false" outlineLevel="0" collapsed="false">
      <c r="B61" s="17" t="s">
        <v>169</v>
      </c>
      <c r="C61" s="18" t="n">
        <f aca="false">COUNTA(D1:GR3)</f>
        <v>80</v>
      </c>
    </row>
    <row r="62" customFormat="false" ht="12.75" hidden="false" customHeight="false" outlineLevel="0" collapsed="false">
      <c r="B62" s="17" t="s">
        <v>170</v>
      </c>
      <c r="C62" s="18" t="n">
        <f aca="false">COUNTA(B4:B58)</f>
        <v>55</v>
      </c>
    </row>
  </sheetData>
  <mergeCells count="84"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AU1:AU3"/>
    <mergeCell ref="AV1:AV3"/>
    <mergeCell ref="AW1:AW3"/>
    <mergeCell ref="AX1:AX3"/>
    <mergeCell ref="AY1:AY3"/>
    <mergeCell ref="AZ1:AZ3"/>
    <mergeCell ref="BA1:BA3"/>
    <mergeCell ref="BB1:BB3"/>
    <mergeCell ref="BC1:BC3"/>
    <mergeCell ref="BD1:BD3"/>
    <mergeCell ref="BE1:BE3"/>
    <mergeCell ref="BF1:BF3"/>
    <mergeCell ref="BG1:BG3"/>
    <mergeCell ref="BH1:BH3"/>
    <mergeCell ref="BI1:BI3"/>
    <mergeCell ref="BJ1:BJ3"/>
    <mergeCell ref="BK1:BK3"/>
    <mergeCell ref="BL1:BL3"/>
    <mergeCell ref="BM1:BM3"/>
    <mergeCell ref="BN1:BN3"/>
    <mergeCell ref="BO1:BO3"/>
    <mergeCell ref="BP1:BP3"/>
    <mergeCell ref="BQ1:BQ3"/>
    <mergeCell ref="BR1:BR3"/>
    <mergeCell ref="BS1:BS3"/>
    <mergeCell ref="BT1:BT3"/>
    <mergeCell ref="BU1:BU3"/>
    <mergeCell ref="BV1:BV3"/>
    <mergeCell ref="BW1:BW3"/>
    <mergeCell ref="BX1:BX3"/>
    <mergeCell ref="BY1:BY3"/>
    <mergeCell ref="BZ1:BZ3"/>
    <mergeCell ref="CA1:CA3"/>
    <mergeCell ref="CB1:CB3"/>
    <mergeCell ref="CC1:CC3"/>
    <mergeCell ref="CD1:CD3"/>
    <mergeCell ref="CE1:CE3"/>
    <mergeCell ref="CF1:CF3"/>
    <mergeCell ref="CG1:CG3"/>
    <mergeCell ref="CH1:CH3"/>
    <mergeCell ref="CI1:CI3"/>
  </mergeCells>
  <printOptions headings="false" gridLines="false" gridLinesSet="true" horizontalCentered="true" verticalCentered="true"/>
  <pageMargins left="0.157638888888889" right="0.157638888888889" top="0.157638888888889" bottom="0.15763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8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91" zoomScaleNormal="91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A4" activeCellId="0" sqref="A4"/>
    </sheetView>
  </sheetViews>
  <sheetFormatPr defaultRowHeight="12.75"/>
  <cols>
    <col collapsed="false" hidden="false" max="1" min="1" style="0" width="19.8418367346939"/>
    <col collapsed="false" hidden="false" max="2" min="2" style="0" width="34.4234693877551"/>
    <col collapsed="false" hidden="false" max="3" min="3" style="1" width="4.18367346938776"/>
    <col collapsed="false" hidden="false" max="87" min="4" style="0" width="3.51020408163265"/>
    <col collapsed="false" hidden="false" max="88" min="88" style="2" width="4.18367346938776"/>
    <col collapsed="false" hidden="false" max="89" min="89" style="2" width="7.1530612244898"/>
    <col collapsed="false" hidden="false" max="90" min="90" style="2" width="7.69387755102041"/>
    <col collapsed="false" hidden="false" max="91" min="91" style="2" width="7.96428571428571"/>
    <col collapsed="false" hidden="false" max="98" min="92" style="2" width="8.50510204081633"/>
    <col collapsed="false" hidden="false" max="99" min="99" style="2" width="9.31632653061224"/>
    <col collapsed="false" hidden="false" max="100" min="100" style="2" width="9.98979591836735"/>
    <col collapsed="false" hidden="false" max="101" min="101" style="2" width="7.29081632653061"/>
    <col collapsed="false" hidden="false" max="102" min="102" style="2" width="10.3928571428571"/>
    <col collapsed="false" hidden="false" max="103" min="103" style="2" width="14.8469387755102"/>
    <col collapsed="false" hidden="false" max="1025" min="104" style="2" width="8.50510204081633"/>
  </cols>
  <sheetData>
    <row r="1" customFormat="false" ht="27" hidden="false" customHeight="true" outlineLevel="0" collapsed="false">
      <c r="C1" s="0"/>
      <c r="D1" s="3" t="s">
        <v>1</v>
      </c>
      <c r="E1" s="3" t="s">
        <v>2</v>
      </c>
      <c r="F1" s="3" t="s">
        <v>92</v>
      </c>
      <c r="G1" s="3" t="s">
        <v>127</v>
      </c>
      <c r="H1" s="3" t="s">
        <v>171</v>
      </c>
      <c r="I1" s="3" t="s">
        <v>172</v>
      </c>
      <c r="J1" s="3" t="s">
        <v>6</v>
      </c>
      <c r="K1" s="3" t="s">
        <v>8</v>
      </c>
      <c r="L1" s="3" t="s">
        <v>173</v>
      </c>
      <c r="M1" s="3" t="s">
        <v>10</v>
      </c>
      <c r="N1" s="3" t="s">
        <v>12</v>
      </c>
      <c r="O1" s="3" t="s">
        <v>174</v>
      </c>
      <c r="P1" s="3" t="s">
        <v>134</v>
      </c>
      <c r="Q1" s="3" t="s">
        <v>16</v>
      </c>
      <c r="R1" s="3" t="s">
        <v>175</v>
      </c>
      <c r="S1" s="3" t="s">
        <v>14</v>
      </c>
      <c r="T1" s="3" t="s">
        <v>176</v>
      </c>
      <c r="U1" s="3" t="s">
        <v>177</v>
      </c>
      <c r="V1" s="3" t="s">
        <v>120</v>
      </c>
      <c r="W1" s="3" t="s">
        <v>178</v>
      </c>
      <c r="X1" s="3" t="s">
        <v>141</v>
      </c>
      <c r="Y1" s="3" t="s">
        <v>25</v>
      </c>
      <c r="Z1" s="3" t="s">
        <v>26</v>
      </c>
      <c r="AA1" s="3" t="s">
        <v>179</v>
      </c>
      <c r="AB1" s="3" t="s">
        <v>27</v>
      </c>
      <c r="AC1" s="3" t="s">
        <v>147</v>
      </c>
      <c r="AD1" s="3" t="s">
        <v>29</v>
      </c>
      <c r="AE1" s="3" t="s">
        <v>180</v>
      </c>
      <c r="AF1" s="3" t="s">
        <v>181</v>
      </c>
      <c r="AG1" s="3" t="s">
        <v>32</v>
      </c>
      <c r="AH1" s="3" t="s">
        <v>87</v>
      </c>
      <c r="AI1" s="3" t="s">
        <v>182</v>
      </c>
      <c r="AJ1" s="3" t="s">
        <v>183</v>
      </c>
      <c r="AK1" s="3" t="s">
        <v>184</v>
      </c>
      <c r="AL1" s="3" t="s">
        <v>38</v>
      </c>
      <c r="AM1" s="3" t="s">
        <v>39</v>
      </c>
      <c r="AN1" s="3" t="s">
        <v>42</v>
      </c>
      <c r="AO1" s="3" t="s">
        <v>185</v>
      </c>
      <c r="AP1" s="3" t="s">
        <v>186</v>
      </c>
      <c r="AQ1" s="3" t="s">
        <v>187</v>
      </c>
      <c r="AR1" s="3" t="s">
        <v>188</v>
      </c>
      <c r="AS1" s="3" t="s">
        <v>189</v>
      </c>
      <c r="AT1" s="3" t="s">
        <v>48</v>
      </c>
      <c r="AU1" s="3" t="s">
        <v>98</v>
      </c>
      <c r="AV1" s="3" t="s">
        <v>190</v>
      </c>
      <c r="AW1" s="3" t="s">
        <v>52</v>
      </c>
      <c r="AX1" s="3" t="s">
        <v>53</v>
      </c>
      <c r="AY1" s="3" t="s">
        <v>54</v>
      </c>
      <c r="AZ1" s="3" t="s">
        <v>191</v>
      </c>
      <c r="BA1" s="3" t="s">
        <v>56</v>
      </c>
      <c r="BB1" s="3" t="s">
        <v>61</v>
      </c>
      <c r="BC1" s="3" t="s">
        <v>192</v>
      </c>
      <c r="BD1" s="3" t="s">
        <v>193</v>
      </c>
      <c r="BE1" s="3" t="s">
        <v>108</v>
      </c>
      <c r="BF1" s="3" t="s">
        <v>124</v>
      </c>
      <c r="BG1" s="3" t="s">
        <v>160</v>
      </c>
      <c r="BH1" s="3" t="s">
        <v>84</v>
      </c>
      <c r="BI1" s="3" t="s">
        <v>194</v>
      </c>
      <c r="BJ1" s="3" t="s">
        <v>63</v>
      </c>
      <c r="BK1" s="3" t="s">
        <v>64</v>
      </c>
      <c r="BL1" s="3" t="s">
        <v>65</v>
      </c>
      <c r="BM1" s="3" t="s">
        <v>66</v>
      </c>
      <c r="BN1" s="3" t="s">
        <v>195</v>
      </c>
      <c r="BO1" s="3" t="s">
        <v>196</v>
      </c>
      <c r="BP1" s="3" t="s">
        <v>70</v>
      </c>
      <c r="BQ1" s="3" t="s">
        <v>197</v>
      </c>
      <c r="BR1" s="3" t="s">
        <v>198</v>
      </c>
      <c r="BS1" s="3" t="s">
        <v>75</v>
      </c>
      <c r="BT1" s="3" t="s">
        <v>199</v>
      </c>
      <c r="BU1" s="3" t="s">
        <v>200</v>
      </c>
      <c r="BV1" s="3" t="s">
        <v>113</v>
      </c>
      <c r="BW1" s="3" t="s">
        <v>132</v>
      </c>
      <c r="BX1" s="3" t="s">
        <v>76</v>
      </c>
      <c r="BY1" s="3" t="s">
        <v>201</v>
      </c>
      <c r="BZ1" s="3" t="s">
        <v>202</v>
      </c>
      <c r="CA1" s="3" t="s">
        <v>203</v>
      </c>
      <c r="CB1" s="3" t="s">
        <v>204</v>
      </c>
      <c r="CC1" s="3"/>
      <c r="CD1" s="3"/>
      <c r="CE1" s="3"/>
      <c r="CF1" s="3"/>
      <c r="CG1" s="3"/>
      <c r="CH1" s="3"/>
      <c r="CI1" s="3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66" hidden="false" customHeight="true" outlineLevel="0" collapsed="false">
      <c r="A2" s="4" t="s">
        <v>205</v>
      </c>
      <c r="C2" s="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" customFormat="true" ht="13.8" hidden="false" customHeight="false" outlineLevel="0" collapsed="false">
      <c r="A3" s="5" t="s">
        <v>81</v>
      </c>
      <c r="B3" s="5" t="s">
        <v>82</v>
      </c>
      <c r="C3" s="5" t="s">
        <v>83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customFormat="false" ht="15" hidden="false" customHeight="true" outlineLevel="0" collapsed="false">
      <c r="A4" s="6" t="s">
        <v>10</v>
      </c>
      <c r="B4" s="7" t="s">
        <v>206</v>
      </c>
      <c r="C4" s="8" t="n">
        <f aca="false">SUM(D4:CU4)</f>
        <v>46</v>
      </c>
      <c r="D4" s="9" t="n">
        <v>1</v>
      </c>
      <c r="E4" s="9" t="n">
        <v>1</v>
      </c>
      <c r="F4" s="9" t="n">
        <v>1</v>
      </c>
      <c r="G4" s="9" t="n">
        <v>1</v>
      </c>
      <c r="H4" s="9"/>
      <c r="I4" s="9"/>
      <c r="J4" s="9" t="n">
        <v>1</v>
      </c>
      <c r="K4" s="9" t="n">
        <v>1</v>
      </c>
      <c r="L4" s="9" t="n">
        <v>1</v>
      </c>
      <c r="M4" s="9"/>
      <c r="N4" s="9"/>
      <c r="O4" s="9"/>
      <c r="P4" s="9" t="n">
        <v>1</v>
      </c>
      <c r="Q4" s="9" t="n">
        <v>1</v>
      </c>
      <c r="R4" s="9"/>
      <c r="S4" s="9" t="n">
        <v>1</v>
      </c>
      <c r="T4" s="9"/>
      <c r="U4" s="9" t="n">
        <v>1</v>
      </c>
      <c r="V4" s="9"/>
      <c r="W4" s="9" t="n">
        <v>1</v>
      </c>
      <c r="X4" s="9" t="n">
        <v>1</v>
      </c>
      <c r="Y4" s="9"/>
      <c r="Z4" s="9" t="n">
        <v>1</v>
      </c>
      <c r="AA4" s="9" t="n">
        <v>1</v>
      </c>
      <c r="AB4" s="9"/>
      <c r="AC4" s="9"/>
      <c r="AD4" s="9"/>
      <c r="AE4" s="9"/>
      <c r="AF4" s="9" t="n">
        <v>1</v>
      </c>
      <c r="AG4" s="9" t="n">
        <v>1</v>
      </c>
      <c r="AH4" s="9"/>
      <c r="AI4" s="9" t="n">
        <v>1</v>
      </c>
      <c r="AJ4" s="9"/>
      <c r="AK4" s="9"/>
      <c r="AL4" s="9" t="n">
        <v>1</v>
      </c>
      <c r="AM4" s="9" t="n">
        <v>1</v>
      </c>
      <c r="AN4" s="9"/>
      <c r="AO4" s="9" t="n">
        <v>1</v>
      </c>
      <c r="AP4" s="9" t="n">
        <v>1</v>
      </c>
      <c r="AQ4" s="9"/>
      <c r="AR4" s="9"/>
      <c r="AS4" s="9" t="n">
        <v>1</v>
      </c>
      <c r="AT4" s="9" t="n">
        <v>1</v>
      </c>
      <c r="AU4" s="9" t="n">
        <v>1</v>
      </c>
      <c r="AV4" s="9" t="n">
        <v>1</v>
      </c>
      <c r="AW4" s="9" t="n">
        <v>1</v>
      </c>
      <c r="AX4" s="9" t="n">
        <v>1</v>
      </c>
      <c r="AY4" s="9"/>
      <c r="AZ4" s="9" t="n">
        <v>1</v>
      </c>
      <c r="BA4" s="9" t="n">
        <v>1</v>
      </c>
      <c r="BB4" s="9" t="n">
        <v>1</v>
      </c>
      <c r="BC4" s="9"/>
      <c r="BD4" s="9" t="n">
        <v>1</v>
      </c>
      <c r="BE4" s="9"/>
      <c r="BF4" s="9"/>
      <c r="BG4" s="9"/>
      <c r="BH4" s="9" t="n">
        <v>1</v>
      </c>
      <c r="BI4" s="9"/>
      <c r="BJ4" s="9" t="n">
        <v>1</v>
      </c>
      <c r="BK4" s="9" t="n">
        <v>1</v>
      </c>
      <c r="BL4" s="9" t="n">
        <v>1</v>
      </c>
      <c r="BM4" s="9" t="n">
        <v>1</v>
      </c>
      <c r="BN4" s="9" t="n">
        <v>1</v>
      </c>
      <c r="BO4" s="9"/>
      <c r="BP4" s="9"/>
      <c r="BQ4" s="9"/>
      <c r="BR4" s="9" t="n">
        <v>1</v>
      </c>
      <c r="BS4" s="9" t="n">
        <v>1</v>
      </c>
      <c r="BT4" s="9" t="n">
        <v>1</v>
      </c>
      <c r="BU4" s="9"/>
      <c r="BV4" s="9" t="n">
        <v>1</v>
      </c>
      <c r="BW4" s="9"/>
      <c r="BX4" s="9" t="n">
        <v>1</v>
      </c>
      <c r="BY4" s="9"/>
      <c r="BZ4" s="9" t="n">
        <v>1</v>
      </c>
      <c r="CA4" s="9" t="n">
        <v>1</v>
      </c>
      <c r="CB4" s="9" t="n">
        <v>1</v>
      </c>
      <c r="CC4" s="9"/>
      <c r="CD4" s="9"/>
      <c r="CE4" s="9"/>
      <c r="CF4" s="9"/>
      <c r="CG4" s="9"/>
      <c r="CH4" s="9"/>
      <c r="CI4" s="9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</row>
    <row r="5" customFormat="false" ht="15" hidden="false" customHeight="true" outlineLevel="0" collapsed="false">
      <c r="A5" s="6" t="s">
        <v>181</v>
      </c>
      <c r="B5" s="11" t="s">
        <v>207</v>
      </c>
      <c r="C5" s="8" t="n">
        <f aca="false">SUM(D5:CU5)</f>
        <v>28</v>
      </c>
      <c r="D5" s="9"/>
      <c r="E5" s="9" t="n">
        <v>1</v>
      </c>
      <c r="F5" s="9"/>
      <c r="G5" s="9" t="n">
        <v>1</v>
      </c>
      <c r="H5" s="9" t="n">
        <v>1</v>
      </c>
      <c r="I5" s="9"/>
      <c r="J5" s="9" t="n">
        <v>1</v>
      </c>
      <c r="K5" s="9" t="n">
        <v>1</v>
      </c>
      <c r="L5" s="9"/>
      <c r="M5" s="9" t="n">
        <v>1</v>
      </c>
      <c r="N5" s="9"/>
      <c r="O5" s="9"/>
      <c r="P5" s="9" t="n">
        <v>1</v>
      </c>
      <c r="Q5" s="9"/>
      <c r="R5" s="9" t="n">
        <v>1</v>
      </c>
      <c r="S5" s="9" t="n">
        <v>1</v>
      </c>
      <c r="T5" s="9" t="n">
        <v>1</v>
      </c>
      <c r="U5" s="9"/>
      <c r="V5" s="9" t="n">
        <v>1</v>
      </c>
      <c r="W5" s="9" t="n">
        <v>1</v>
      </c>
      <c r="X5" s="9" t="n">
        <v>1</v>
      </c>
      <c r="Y5" s="9"/>
      <c r="Z5" s="9" t="n">
        <v>1</v>
      </c>
      <c r="AA5" s="9"/>
      <c r="AB5" s="9"/>
      <c r="AC5" s="9"/>
      <c r="AD5" s="9"/>
      <c r="AE5" s="9" t="n">
        <v>1</v>
      </c>
      <c r="AF5" s="9"/>
      <c r="AG5" s="9"/>
      <c r="AH5" s="9"/>
      <c r="AI5" s="9"/>
      <c r="AJ5" s="9" t="n">
        <v>1</v>
      </c>
      <c r="AK5" s="9"/>
      <c r="AL5" s="9"/>
      <c r="AM5" s="9"/>
      <c r="AN5" s="9"/>
      <c r="AO5" s="9"/>
      <c r="AP5" s="9"/>
      <c r="AQ5" s="9" t="n">
        <v>1</v>
      </c>
      <c r="AR5" s="9"/>
      <c r="AS5" s="9" t="n">
        <v>1</v>
      </c>
      <c r="AT5" s="9"/>
      <c r="AU5" s="9" t="n">
        <v>1</v>
      </c>
      <c r="AV5" s="9"/>
      <c r="AW5" s="9" t="n">
        <v>1</v>
      </c>
      <c r="AX5" s="9"/>
      <c r="AY5" s="9"/>
      <c r="AZ5" s="9"/>
      <c r="BA5" s="9"/>
      <c r="BB5" s="9"/>
      <c r="BC5" s="9" t="n">
        <v>1</v>
      </c>
      <c r="BD5" s="9" t="n">
        <v>1</v>
      </c>
      <c r="BE5" s="9"/>
      <c r="BF5" s="9"/>
      <c r="BG5" s="9"/>
      <c r="BH5" s="9"/>
      <c r="BI5" s="9" t="n">
        <v>1</v>
      </c>
      <c r="BJ5" s="9" t="n">
        <v>1</v>
      </c>
      <c r="BK5" s="9" t="n">
        <v>1</v>
      </c>
      <c r="BL5" s="9"/>
      <c r="BM5" s="9"/>
      <c r="BN5" s="9"/>
      <c r="BO5" s="9"/>
      <c r="BP5" s="9"/>
      <c r="BQ5" s="9" t="n">
        <v>1</v>
      </c>
      <c r="BR5" s="9"/>
      <c r="BS5" s="9"/>
      <c r="BT5" s="9"/>
      <c r="BU5" s="9"/>
      <c r="BV5" s="9"/>
      <c r="BW5" s="9" t="n">
        <v>1</v>
      </c>
      <c r="BX5" s="9"/>
      <c r="BY5" s="9"/>
      <c r="BZ5" s="9" t="n">
        <v>1</v>
      </c>
      <c r="CA5" s="9"/>
      <c r="CB5" s="9"/>
      <c r="CC5" s="9"/>
      <c r="CD5" s="9"/>
      <c r="CE5" s="9"/>
      <c r="CF5" s="9"/>
      <c r="CG5" s="9"/>
      <c r="CH5" s="9"/>
      <c r="CI5" s="9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</row>
    <row r="6" customFormat="false" ht="15" hidden="false" customHeight="true" outlineLevel="0" collapsed="false">
      <c r="A6" s="6" t="s">
        <v>2</v>
      </c>
      <c r="B6" s="12" t="s">
        <v>86</v>
      </c>
      <c r="C6" s="8" t="n">
        <f aca="false">SUM(D6:CU6)</f>
        <v>27</v>
      </c>
      <c r="D6" s="9" t="n">
        <v>1</v>
      </c>
      <c r="E6" s="9"/>
      <c r="F6" s="9" t="n">
        <v>1</v>
      </c>
      <c r="G6" s="9"/>
      <c r="H6" s="9"/>
      <c r="I6" s="9"/>
      <c r="J6" s="9"/>
      <c r="K6" s="9"/>
      <c r="L6" s="9"/>
      <c r="M6" s="9"/>
      <c r="N6" s="9"/>
      <c r="O6" s="9" t="n">
        <v>1</v>
      </c>
      <c r="P6" s="9" t="n">
        <v>1</v>
      </c>
      <c r="Q6" s="9" t="n">
        <v>1</v>
      </c>
      <c r="R6" s="9"/>
      <c r="S6" s="9"/>
      <c r="T6" s="9"/>
      <c r="U6" s="9"/>
      <c r="V6" s="9" t="n">
        <v>1</v>
      </c>
      <c r="W6" s="9"/>
      <c r="X6" s="9" t="n">
        <v>1</v>
      </c>
      <c r="Y6" s="9" t="n">
        <v>1</v>
      </c>
      <c r="Z6" s="9"/>
      <c r="AA6" s="9"/>
      <c r="AB6" s="9"/>
      <c r="AC6" s="9"/>
      <c r="AD6" s="9"/>
      <c r="AE6" s="9"/>
      <c r="AF6" s="9" t="n">
        <v>1</v>
      </c>
      <c r="AG6" s="9"/>
      <c r="AH6" s="9"/>
      <c r="AI6" s="9" t="n">
        <v>1</v>
      </c>
      <c r="AJ6" s="9"/>
      <c r="AK6" s="9"/>
      <c r="AL6" s="9"/>
      <c r="AM6" s="9"/>
      <c r="AN6" s="9" t="n">
        <v>1</v>
      </c>
      <c r="AO6" s="9" t="n">
        <v>1</v>
      </c>
      <c r="AP6" s="9"/>
      <c r="AQ6" s="9"/>
      <c r="AR6" s="9"/>
      <c r="AS6" s="9"/>
      <c r="AT6" s="9"/>
      <c r="AU6" s="9"/>
      <c r="AV6" s="9" t="n">
        <v>1</v>
      </c>
      <c r="AW6" s="9"/>
      <c r="AX6" s="9"/>
      <c r="AY6" s="9"/>
      <c r="AZ6" s="9"/>
      <c r="BA6" s="9"/>
      <c r="BB6" s="9" t="n">
        <v>1</v>
      </c>
      <c r="BC6" s="9"/>
      <c r="BD6" s="9"/>
      <c r="BE6" s="9" t="n">
        <v>1</v>
      </c>
      <c r="BF6" s="9"/>
      <c r="BG6" s="9" t="n">
        <v>1</v>
      </c>
      <c r="BH6" s="9"/>
      <c r="BI6" s="9"/>
      <c r="BJ6" s="9" t="n">
        <v>1</v>
      </c>
      <c r="BK6" s="9"/>
      <c r="BL6" s="9" t="n">
        <v>1</v>
      </c>
      <c r="BM6" s="9"/>
      <c r="BN6" s="9"/>
      <c r="BO6" s="9" t="n">
        <v>1</v>
      </c>
      <c r="BP6" s="9"/>
      <c r="BQ6" s="9"/>
      <c r="BR6" s="9"/>
      <c r="BS6" s="9"/>
      <c r="BT6" s="9" t="n">
        <v>1</v>
      </c>
      <c r="BU6" s="9" t="n">
        <v>1</v>
      </c>
      <c r="BV6" s="9" t="n">
        <v>1</v>
      </c>
      <c r="BW6" s="9"/>
      <c r="BX6" s="9" t="n">
        <v>1</v>
      </c>
      <c r="BY6" s="9" t="n">
        <v>1</v>
      </c>
      <c r="BZ6" s="9" t="n">
        <v>1</v>
      </c>
      <c r="CA6" s="9" t="n">
        <v>1</v>
      </c>
      <c r="CB6" s="9" t="n">
        <v>1</v>
      </c>
      <c r="CC6" s="9"/>
      <c r="CD6" s="9"/>
      <c r="CE6" s="9"/>
      <c r="CF6" s="9"/>
      <c r="CG6" s="9"/>
      <c r="CH6" s="9"/>
      <c r="CI6" s="9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</row>
    <row r="7" customFormat="false" ht="15" hidden="false" customHeight="true" outlineLevel="0" collapsed="false">
      <c r="A7" s="6" t="s">
        <v>87</v>
      </c>
      <c r="B7" s="13" t="s">
        <v>208</v>
      </c>
      <c r="C7" s="8" t="n">
        <f aca="false">SUM(D7:CU7)</f>
        <v>22</v>
      </c>
      <c r="D7" s="9" t="n">
        <v>1</v>
      </c>
      <c r="E7" s="9" t="n">
        <v>1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 t="n">
        <v>1</v>
      </c>
      <c r="R7" s="9"/>
      <c r="S7" s="9"/>
      <c r="T7" s="9"/>
      <c r="U7" s="9"/>
      <c r="V7" s="9"/>
      <c r="W7" s="9" t="n">
        <v>1</v>
      </c>
      <c r="X7" s="9"/>
      <c r="Y7" s="9"/>
      <c r="Z7" s="9"/>
      <c r="AA7" s="9"/>
      <c r="AB7" s="9" t="n">
        <v>1</v>
      </c>
      <c r="AC7" s="9"/>
      <c r="AD7" s="9"/>
      <c r="AE7" s="9" t="n">
        <v>1</v>
      </c>
      <c r="AF7" s="9" t="n">
        <v>1</v>
      </c>
      <c r="AG7" s="9" t="n">
        <v>1</v>
      </c>
      <c r="AH7" s="9" t="n">
        <v>1</v>
      </c>
      <c r="AI7" s="9"/>
      <c r="AJ7" s="9"/>
      <c r="AK7" s="9" t="n">
        <v>1</v>
      </c>
      <c r="AL7" s="9"/>
      <c r="AM7" s="9"/>
      <c r="AN7" s="9"/>
      <c r="AO7" s="9"/>
      <c r="AP7" s="9"/>
      <c r="AQ7" s="9"/>
      <c r="AR7" s="9"/>
      <c r="AS7" s="9" t="n">
        <v>1</v>
      </c>
      <c r="AT7" s="9"/>
      <c r="AU7" s="9"/>
      <c r="AV7" s="9"/>
      <c r="AW7" s="9"/>
      <c r="AX7" s="9" t="n">
        <v>1</v>
      </c>
      <c r="AY7" s="9"/>
      <c r="AZ7" s="9"/>
      <c r="BA7" s="9"/>
      <c r="BB7" s="9"/>
      <c r="BC7" s="9"/>
      <c r="BD7" s="9"/>
      <c r="BE7" s="9" t="n">
        <v>1</v>
      </c>
      <c r="BF7" s="9"/>
      <c r="BG7" s="9"/>
      <c r="BH7" s="9" t="n">
        <v>1</v>
      </c>
      <c r="BI7" s="9" t="n">
        <v>1</v>
      </c>
      <c r="BJ7" s="9"/>
      <c r="BK7" s="9"/>
      <c r="BL7" s="9"/>
      <c r="BM7" s="9"/>
      <c r="BN7" s="9" t="n">
        <v>1</v>
      </c>
      <c r="BO7" s="9" t="n">
        <v>1</v>
      </c>
      <c r="BP7" s="9"/>
      <c r="BQ7" s="9"/>
      <c r="BR7" s="9" t="n">
        <v>1</v>
      </c>
      <c r="BS7" s="9" t="n">
        <v>1</v>
      </c>
      <c r="BT7" s="9"/>
      <c r="BU7" s="9"/>
      <c r="BV7" s="9" t="n">
        <v>1</v>
      </c>
      <c r="BW7" s="9"/>
      <c r="BX7" s="9" t="n">
        <v>1</v>
      </c>
      <c r="BY7" s="9" t="n">
        <v>1</v>
      </c>
      <c r="BZ7" s="9"/>
      <c r="CA7" s="9"/>
      <c r="CB7" s="9"/>
      <c r="CC7" s="9"/>
      <c r="CD7" s="9"/>
      <c r="CE7" s="9"/>
      <c r="CF7" s="9"/>
      <c r="CG7" s="9"/>
      <c r="CH7" s="9"/>
      <c r="CI7" s="9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</row>
    <row r="8" customFormat="false" ht="15" hidden="false" customHeight="true" outlineLevel="0" collapsed="false">
      <c r="A8" s="6" t="s">
        <v>98</v>
      </c>
      <c r="B8" s="13" t="s">
        <v>209</v>
      </c>
      <c r="C8" s="8" t="n">
        <f aca="false">SUM(D8:CU8)</f>
        <v>17</v>
      </c>
      <c r="D8" s="9"/>
      <c r="E8" s="9"/>
      <c r="F8" s="9"/>
      <c r="G8" s="9"/>
      <c r="H8" s="9"/>
      <c r="I8" s="9" t="n">
        <v>1</v>
      </c>
      <c r="J8" s="9" t="n">
        <v>1</v>
      </c>
      <c r="K8" s="9"/>
      <c r="L8" s="9"/>
      <c r="M8" s="9"/>
      <c r="N8" s="9"/>
      <c r="O8" s="9"/>
      <c r="P8" s="9"/>
      <c r="Q8" s="9"/>
      <c r="R8" s="9"/>
      <c r="S8" s="9" t="n">
        <v>1</v>
      </c>
      <c r="T8" s="9"/>
      <c r="U8" s="9" t="n">
        <v>1</v>
      </c>
      <c r="V8" s="9"/>
      <c r="W8" s="9"/>
      <c r="X8" s="9"/>
      <c r="Y8" s="9"/>
      <c r="Z8" s="9"/>
      <c r="AA8" s="9"/>
      <c r="AB8" s="9"/>
      <c r="AC8" s="9"/>
      <c r="AD8" s="9" t="n">
        <v>1</v>
      </c>
      <c r="AE8" s="9" t="n">
        <v>1</v>
      </c>
      <c r="AF8" s="9"/>
      <c r="AG8" s="9"/>
      <c r="AH8" s="9" t="n">
        <v>1</v>
      </c>
      <c r="AI8" s="9"/>
      <c r="AJ8" s="9"/>
      <c r="AK8" s="9"/>
      <c r="AL8" s="9" t="n">
        <v>1</v>
      </c>
      <c r="AM8" s="9"/>
      <c r="AN8" s="9" t="n">
        <v>1</v>
      </c>
      <c r="AO8" s="9"/>
      <c r="AP8" s="9"/>
      <c r="AQ8" s="9" t="n">
        <v>1</v>
      </c>
      <c r="AR8" s="9" t="n">
        <v>1</v>
      </c>
      <c r="AS8" s="9"/>
      <c r="AT8" s="9"/>
      <c r="AU8" s="9"/>
      <c r="AV8" s="9"/>
      <c r="AW8" s="9" t="n">
        <v>1</v>
      </c>
      <c r="AX8" s="9"/>
      <c r="AY8" s="9" t="n">
        <v>1</v>
      </c>
      <c r="AZ8" s="9"/>
      <c r="BA8" s="9" t="n">
        <v>1</v>
      </c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 t="n">
        <v>1</v>
      </c>
      <c r="BT8" s="9"/>
      <c r="BU8" s="9" t="n">
        <v>1</v>
      </c>
      <c r="BV8" s="9"/>
      <c r="BW8" s="9" t="n">
        <v>1</v>
      </c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</row>
    <row r="9" customFormat="false" ht="15" hidden="false" customHeight="true" outlineLevel="0" collapsed="false">
      <c r="A9" s="6" t="s">
        <v>210</v>
      </c>
      <c r="B9" s="13" t="s">
        <v>211</v>
      </c>
      <c r="C9" s="8" t="n">
        <f aca="false">SUM(D9:CU9)</f>
        <v>16</v>
      </c>
      <c r="D9" s="9"/>
      <c r="E9" s="9" t="n">
        <v>1</v>
      </c>
      <c r="F9" s="9" t="n">
        <v>1</v>
      </c>
      <c r="G9" s="9"/>
      <c r="H9" s="9"/>
      <c r="I9" s="9" t="n">
        <v>1</v>
      </c>
      <c r="J9" s="9" t="n">
        <v>1</v>
      </c>
      <c r="K9" s="9"/>
      <c r="L9" s="9"/>
      <c r="M9" s="9" t="n">
        <v>1</v>
      </c>
      <c r="N9" s="9"/>
      <c r="O9" s="9"/>
      <c r="P9" s="9"/>
      <c r="Q9" s="9"/>
      <c r="R9" s="9"/>
      <c r="S9" s="9"/>
      <c r="T9" s="9"/>
      <c r="U9" s="9" t="n">
        <v>1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 t="n">
        <v>1</v>
      </c>
      <c r="AG9" s="9"/>
      <c r="AH9" s="9"/>
      <c r="AI9" s="9"/>
      <c r="AJ9" s="9"/>
      <c r="AK9" s="9"/>
      <c r="AL9" s="9"/>
      <c r="AM9" s="9"/>
      <c r="AN9" s="9"/>
      <c r="AO9" s="9"/>
      <c r="AP9" s="9" t="n">
        <v>1</v>
      </c>
      <c r="AQ9" s="9" t="n">
        <v>1</v>
      </c>
      <c r="AR9" s="9"/>
      <c r="AS9" s="9"/>
      <c r="AT9" s="9"/>
      <c r="AU9" s="9"/>
      <c r="AV9" s="9" t="n">
        <v>1</v>
      </c>
      <c r="AW9" s="9"/>
      <c r="AX9" s="9"/>
      <c r="AY9" s="9"/>
      <c r="AZ9" s="9"/>
      <c r="BA9" s="9"/>
      <c r="BB9" s="9"/>
      <c r="BC9" s="9"/>
      <c r="BD9" s="9"/>
      <c r="BE9" s="9"/>
      <c r="BF9" s="9" t="n">
        <v>1</v>
      </c>
      <c r="BG9" s="9" t="n">
        <v>1</v>
      </c>
      <c r="BH9" s="9" t="n">
        <v>1</v>
      </c>
      <c r="BI9" s="9"/>
      <c r="BJ9" s="9"/>
      <c r="BK9" s="9"/>
      <c r="BL9" s="9" t="n">
        <v>1</v>
      </c>
      <c r="BM9" s="9" t="n">
        <v>1</v>
      </c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 t="n">
        <v>1</v>
      </c>
      <c r="CC9" s="9"/>
      <c r="CD9" s="9"/>
      <c r="CE9" s="9"/>
      <c r="CF9" s="9"/>
      <c r="CG9" s="9"/>
      <c r="CH9" s="9"/>
      <c r="CI9" s="9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</row>
    <row r="10" customFormat="false" ht="15" hidden="false" customHeight="true" outlineLevel="0" collapsed="false">
      <c r="A10" s="6" t="s">
        <v>65</v>
      </c>
      <c r="B10" s="13" t="s">
        <v>102</v>
      </c>
      <c r="C10" s="8" t="n">
        <f aca="false">SUM(D10:CU10)</f>
        <v>14</v>
      </c>
      <c r="D10" s="9"/>
      <c r="E10" s="9"/>
      <c r="F10" s="9" t="n">
        <v>1</v>
      </c>
      <c r="G10" s="9" t="n">
        <v>1</v>
      </c>
      <c r="H10" s="9"/>
      <c r="I10" s="9"/>
      <c r="J10" s="9"/>
      <c r="K10" s="9"/>
      <c r="L10" s="9"/>
      <c r="M10" s="9" t="n">
        <v>1</v>
      </c>
      <c r="N10" s="9"/>
      <c r="O10" s="9" t="n">
        <v>1</v>
      </c>
      <c r="P10" s="9" t="n">
        <v>1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 t="n">
        <v>1</v>
      </c>
      <c r="AD10" s="9"/>
      <c r="AE10" s="9"/>
      <c r="AF10" s="9"/>
      <c r="AG10" s="9" t="n">
        <v>1</v>
      </c>
      <c r="AH10" s="9" t="n">
        <v>1</v>
      </c>
      <c r="AI10" s="9"/>
      <c r="AJ10" s="9"/>
      <c r="AK10" s="9" t="n">
        <v>1</v>
      </c>
      <c r="AL10" s="9"/>
      <c r="AM10" s="9"/>
      <c r="AN10" s="9"/>
      <c r="AO10" s="9" t="n">
        <v>1</v>
      </c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 t="n">
        <v>1</v>
      </c>
      <c r="BU10" s="9"/>
      <c r="BV10" s="9"/>
      <c r="BW10" s="9" t="n">
        <v>1</v>
      </c>
      <c r="BX10" s="9"/>
      <c r="BY10" s="9" t="n">
        <v>1</v>
      </c>
      <c r="BZ10" s="9"/>
      <c r="CA10" s="9" t="n">
        <v>1</v>
      </c>
      <c r="CB10" s="9"/>
      <c r="CC10" s="9"/>
      <c r="CD10" s="9"/>
      <c r="CE10" s="9"/>
      <c r="CF10" s="9"/>
      <c r="CG10" s="9"/>
      <c r="CH10" s="9"/>
      <c r="CI10" s="9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</row>
    <row r="11" customFormat="false" ht="15" hidden="false" customHeight="true" outlineLevel="0" collapsed="false">
      <c r="A11" s="6" t="s">
        <v>54</v>
      </c>
      <c r="B11" s="13" t="s">
        <v>212</v>
      </c>
      <c r="C11" s="8" t="n">
        <f aca="false">SUM(D11:CU11)</f>
        <v>13</v>
      </c>
      <c r="D11" s="9"/>
      <c r="E11" s="9"/>
      <c r="F11" s="9"/>
      <c r="G11" s="9"/>
      <c r="H11" s="9"/>
      <c r="I11" s="9" t="n">
        <v>1</v>
      </c>
      <c r="J11" s="9"/>
      <c r="K11" s="9" t="n">
        <v>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 t="n">
        <v>1</v>
      </c>
      <c r="W11" s="9"/>
      <c r="X11" s="9" t="n">
        <v>1</v>
      </c>
      <c r="Y11" s="9"/>
      <c r="Z11" s="9"/>
      <c r="AA11" s="9" t="n">
        <v>1</v>
      </c>
      <c r="AB11" s="9"/>
      <c r="AC11" s="9"/>
      <c r="AD11" s="9" t="n">
        <v>1</v>
      </c>
      <c r="AE11" s="9"/>
      <c r="AF11" s="9"/>
      <c r="AG11" s="9"/>
      <c r="AH11" s="9"/>
      <c r="AI11" s="9"/>
      <c r="AJ11" s="9"/>
      <c r="AK11" s="9"/>
      <c r="AL11" s="9" t="n">
        <v>1</v>
      </c>
      <c r="AM11" s="9" t="n">
        <v>1</v>
      </c>
      <c r="AN11" s="9"/>
      <c r="AO11" s="9"/>
      <c r="AP11" s="9"/>
      <c r="AQ11" s="9"/>
      <c r="AR11" s="9" t="n">
        <v>1</v>
      </c>
      <c r="AS11" s="9"/>
      <c r="AT11" s="9"/>
      <c r="AU11" s="9"/>
      <c r="AV11" s="9"/>
      <c r="AW11" s="9" t="n">
        <v>1</v>
      </c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 t="n">
        <v>1</v>
      </c>
      <c r="BT11" s="9"/>
      <c r="BU11" s="9" t="n">
        <v>1</v>
      </c>
      <c r="BV11" s="9"/>
      <c r="BW11" s="9" t="n">
        <v>1</v>
      </c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</row>
    <row r="12" customFormat="false" ht="15" hidden="false" customHeight="true" outlineLevel="0" collapsed="false">
      <c r="A12" s="6" t="s">
        <v>38</v>
      </c>
      <c r="B12" s="13" t="s">
        <v>213</v>
      </c>
      <c r="C12" s="8" t="n">
        <f aca="false">SUM(D12:CU12)</f>
        <v>12</v>
      </c>
      <c r="D12" s="9"/>
      <c r="E12" s="9"/>
      <c r="F12" s="9"/>
      <c r="G12" s="9"/>
      <c r="H12" s="9" t="n">
        <v>1</v>
      </c>
      <c r="I12" s="9"/>
      <c r="J12" s="9"/>
      <c r="K12" s="9"/>
      <c r="L12" s="9"/>
      <c r="M12" s="9"/>
      <c r="N12" s="9"/>
      <c r="O12" s="9"/>
      <c r="P12" s="9"/>
      <c r="Q12" s="9"/>
      <c r="R12" s="9" t="n">
        <v>1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 t="n">
        <v>1</v>
      </c>
      <c r="AD12" s="9" t="n">
        <v>1</v>
      </c>
      <c r="AE12" s="9"/>
      <c r="AF12" s="9"/>
      <c r="AG12" s="9"/>
      <c r="AH12" s="9"/>
      <c r="AI12" s="9"/>
      <c r="AJ12" s="9"/>
      <c r="AK12" s="9"/>
      <c r="AL12" s="9"/>
      <c r="AM12" s="9" t="n">
        <v>1</v>
      </c>
      <c r="AN12" s="9" t="n">
        <v>1</v>
      </c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 t="n">
        <v>1</v>
      </c>
      <c r="AZ12" s="9"/>
      <c r="BA12" s="9" t="n">
        <v>1</v>
      </c>
      <c r="BB12" s="9"/>
      <c r="BC12" s="9"/>
      <c r="BD12" s="9"/>
      <c r="BE12" s="9"/>
      <c r="BF12" s="9"/>
      <c r="BG12" s="9"/>
      <c r="BH12" s="9"/>
      <c r="BI12" s="9" t="n">
        <v>1</v>
      </c>
      <c r="BJ12" s="9"/>
      <c r="BK12" s="9"/>
      <c r="BL12" s="9"/>
      <c r="BM12" s="9"/>
      <c r="BN12" s="9"/>
      <c r="BO12" s="9" t="n">
        <v>1</v>
      </c>
      <c r="BP12" s="9"/>
      <c r="BQ12" s="9" t="n">
        <v>1</v>
      </c>
      <c r="BR12" s="9"/>
      <c r="BS12" s="9"/>
      <c r="BT12" s="9"/>
      <c r="BU12" s="9" t="n">
        <v>1</v>
      </c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customFormat="false" ht="15" hidden="false" customHeight="true" outlineLevel="0" collapsed="false">
      <c r="A13" s="6" t="s">
        <v>171</v>
      </c>
      <c r="B13" s="13" t="s">
        <v>214</v>
      </c>
      <c r="C13" s="8" t="n">
        <f aca="false">SUM(D13:CU13)</f>
        <v>10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 t="n">
        <v>1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 t="n">
        <v>1</v>
      </c>
      <c r="AE13" s="9" t="n">
        <v>1</v>
      </c>
      <c r="AF13" s="9"/>
      <c r="AG13" s="9"/>
      <c r="AH13" s="9"/>
      <c r="AI13" s="9"/>
      <c r="AJ13" s="9" t="n">
        <v>1</v>
      </c>
      <c r="AK13" s="9"/>
      <c r="AL13" s="9" t="n">
        <v>1</v>
      </c>
      <c r="AM13" s="9"/>
      <c r="AN13" s="9"/>
      <c r="AO13" s="9"/>
      <c r="AP13" s="9"/>
      <c r="AQ13" s="9"/>
      <c r="AR13" s="9" t="n">
        <v>1</v>
      </c>
      <c r="AS13" s="9"/>
      <c r="AT13" s="9" t="n">
        <v>1</v>
      </c>
      <c r="AU13" s="9" t="n">
        <v>1</v>
      </c>
      <c r="AV13" s="9"/>
      <c r="AW13" s="9"/>
      <c r="AX13" s="9"/>
      <c r="AY13" s="9"/>
      <c r="AZ13" s="9"/>
      <c r="BA13" s="9"/>
      <c r="BB13" s="9"/>
      <c r="BC13" s="9"/>
      <c r="BD13" s="9"/>
      <c r="BE13" s="9" t="n">
        <v>1</v>
      </c>
      <c r="BF13" s="9"/>
      <c r="BG13" s="9"/>
      <c r="BH13" s="9"/>
      <c r="BI13" s="9"/>
      <c r="BJ13" s="9" t="n">
        <v>1</v>
      </c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</row>
    <row r="14" customFormat="false" ht="15" hidden="false" customHeight="true" outlineLevel="0" collapsed="false">
      <c r="A14" s="6" t="s">
        <v>189</v>
      </c>
      <c r="B14" s="13" t="s">
        <v>215</v>
      </c>
      <c r="C14" s="8" t="n">
        <f aca="false">SUM(D14:CU14)</f>
        <v>9</v>
      </c>
      <c r="D14" s="9"/>
      <c r="E14" s="9"/>
      <c r="F14" s="9"/>
      <c r="G14" s="9"/>
      <c r="H14" s="9"/>
      <c r="I14" s="9"/>
      <c r="J14" s="9"/>
      <c r="K14" s="9"/>
      <c r="L14" s="9" t="n">
        <v>1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 t="n">
        <v>1</v>
      </c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 t="n">
        <v>1</v>
      </c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 t="n">
        <v>1</v>
      </c>
      <c r="AW14" s="9"/>
      <c r="AX14" s="9"/>
      <c r="AY14" s="9" t="n">
        <v>1</v>
      </c>
      <c r="AZ14" s="9"/>
      <c r="BA14" s="9"/>
      <c r="BB14" s="9"/>
      <c r="BC14" s="9"/>
      <c r="BD14" s="9" t="n">
        <v>1</v>
      </c>
      <c r="BE14" s="9"/>
      <c r="BF14" s="9"/>
      <c r="BG14" s="9"/>
      <c r="BH14" s="9" t="n">
        <v>1</v>
      </c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 t="n">
        <v>1</v>
      </c>
      <c r="BZ14" s="9" t="n">
        <v>1</v>
      </c>
      <c r="CA14" s="9"/>
      <c r="CB14" s="9"/>
      <c r="CC14" s="9"/>
      <c r="CD14" s="9"/>
      <c r="CE14" s="9"/>
      <c r="CF14" s="9"/>
      <c r="CG14" s="9"/>
      <c r="CH14" s="9"/>
      <c r="CI14" s="9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</row>
    <row r="15" customFormat="false" ht="15" hidden="false" customHeight="true" outlineLevel="0" collapsed="false">
      <c r="A15" s="6" t="s">
        <v>127</v>
      </c>
      <c r="B15" s="13" t="s">
        <v>216</v>
      </c>
      <c r="C15" s="8" t="n">
        <f aca="false">SUM(D15:CU15)</f>
        <v>9</v>
      </c>
      <c r="D15" s="9"/>
      <c r="E15" s="9"/>
      <c r="F15" s="9"/>
      <c r="G15" s="9"/>
      <c r="H15" s="9" t="n">
        <v>1</v>
      </c>
      <c r="I15" s="9"/>
      <c r="J15" s="9"/>
      <c r="K15" s="9"/>
      <c r="L15" s="9"/>
      <c r="M15" s="9"/>
      <c r="N15" s="9"/>
      <c r="O15" s="9"/>
      <c r="P15" s="9"/>
      <c r="Q15" s="9"/>
      <c r="R15" s="9" t="n">
        <v>1</v>
      </c>
      <c r="S15" s="9" t="n">
        <v>1</v>
      </c>
      <c r="T15" s="9"/>
      <c r="U15" s="9"/>
      <c r="V15" s="9"/>
      <c r="W15" s="9"/>
      <c r="X15" s="9"/>
      <c r="Y15" s="9" t="n">
        <v>1</v>
      </c>
      <c r="Z15" s="9" t="n">
        <v>1</v>
      </c>
      <c r="AA15" s="9"/>
      <c r="AB15" s="9"/>
      <c r="AC15" s="9"/>
      <c r="AD15" s="9"/>
      <c r="AE15" s="9"/>
      <c r="AF15" s="9"/>
      <c r="AG15" s="9"/>
      <c r="AH15" s="9"/>
      <c r="AI15" s="9" t="n">
        <v>1</v>
      </c>
      <c r="AJ15" s="9"/>
      <c r="AK15" s="9" t="n">
        <v>1</v>
      </c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 t="n">
        <v>1</v>
      </c>
      <c r="BL15" s="9"/>
      <c r="BM15" s="9" t="n">
        <v>1</v>
      </c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</row>
    <row r="16" customFormat="false" ht="15" hidden="false" customHeight="true" outlineLevel="0" collapsed="false">
      <c r="A16" s="6" t="s">
        <v>16</v>
      </c>
      <c r="B16" s="13" t="s">
        <v>217</v>
      </c>
      <c r="C16" s="8" t="n">
        <f aca="false">SUM(D16:CU16)</f>
        <v>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 t="n">
        <v>1</v>
      </c>
      <c r="O16" s="9"/>
      <c r="P16" s="9"/>
      <c r="Q16" s="9"/>
      <c r="R16" s="9"/>
      <c r="S16" s="9"/>
      <c r="T16" s="9" t="n">
        <v>1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 t="n">
        <v>1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 t="n">
        <v>1</v>
      </c>
      <c r="AS16" s="9"/>
      <c r="AT16" s="9" t="n">
        <v>1</v>
      </c>
      <c r="AU16" s="9"/>
      <c r="AV16" s="9"/>
      <c r="AW16" s="9"/>
      <c r="AX16" s="9"/>
      <c r="AY16" s="9"/>
      <c r="AZ16" s="9"/>
      <c r="BA16" s="9"/>
      <c r="BB16" s="9"/>
      <c r="BC16" s="9"/>
      <c r="BD16" s="9" t="n">
        <v>1</v>
      </c>
      <c r="BE16" s="9" t="n">
        <v>1</v>
      </c>
      <c r="BF16" s="9"/>
      <c r="BG16" s="9" t="n">
        <v>1</v>
      </c>
      <c r="BH16" s="9"/>
      <c r="BI16" s="9"/>
      <c r="BJ16" s="9"/>
      <c r="BK16" s="9"/>
      <c r="BL16" s="9"/>
      <c r="BM16" s="9"/>
      <c r="BN16" s="9" t="n">
        <v>1</v>
      </c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</row>
    <row r="17" customFormat="false" ht="15" hidden="false" customHeight="true" outlineLevel="0" collapsed="false">
      <c r="A17" s="6" t="s">
        <v>90</v>
      </c>
      <c r="B17" s="13" t="s">
        <v>218</v>
      </c>
      <c r="C17" s="8" t="n">
        <f aca="false">SUM(D17:CU17)</f>
        <v>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 t="n">
        <v>1</v>
      </c>
      <c r="R17" s="9"/>
      <c r="S17" s="9"/>
      <c r="T17" s="9" t="n">
        <v>1</v>
      </c>
      <c r="U17" s="9"/>
      <c r="V17" s="9"/>
      <c r="W17" s="9"/>
      <c r="X17" s="9"/>
      <c r="Y17" s="9"/>
      <c r="Z17" s="9" t="n">
        <v>1</v>
      </c>
      <c r="AA17" s="9" t="n">
        <v>1</v>
      </c>
      <c r="AB17" s="9"/>
      <c r="AC17" s="9" t="n">
        <v>1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 t="n">
        <v>1</v>
      </c>
      <c r="AU17" s="9"/>
      <c r="AV17" s="9"/>
      <c r="AW17" s="9"/>
      <c r="AX17" s="9" t="n">
        <v>1</v>
      </c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 t="n">
        <v>1</v>
      </c>
      <c r="CC17" s="9"/>
      <c r="CD17" s="9"/>
      <c r="CE17" s="9"/>
      <c r="CF17" s="9"/>
      <c r="CG17" s="9"/>
      <c r="CH17" s="9"/>
      <c r="CI17" s="9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</row>
    <row r="18" customFormat="false" ht="15" hidden="false" customHeight="true" outlineLevel="0" collapsed="false">
      <c r="A18" s="6" t="s">
        <v>6</v>
      </c>
      <c r="B18" s="13" t="s">
        <v>219</v>
      </c>
      <c r="C18" s="8" t="n">
        <f aca="false">SUM(D18:CU18)</f>
        <v>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 t="n">
        <v>1</v>
      </c>
      <c r="P18" s="9"/>
      <c r="Q18" s="9"/>
      <c r="R18" s="9"/>
      <c r="S18" s="9"/>
      <c r="T18" s="9"/>
      <c r="U18" s="9"/>
      <c r="V18" s="9" t="n">
        <v>1</v>
      </c>
      <c r="W18" s="9"/>
      <c r="X18" s="9"/>
      <c r="Y18" s="9"/>
      <c r="Z18" s="9"/>
      <c r="AA18" s="9" t="n">
        <v>1</v>
      </c>
      <c r="AB18" s="9"/>
      <c r="AC18" s="9"/>
      <c r="AD18" s="9"/>
      <c r="AE18" s="9"/>
      <c r="AF18" s="9"/>
      <c r="AG18" s="9"/>
      <c r="AH18" s="9"/>
      <c r="AI18" s="9" t="n">
        <v>1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 t="n">
        <v>1</v>
      </c>
      <c r="AV18" s="9"/>
      <c r="AW18" s="9"/>
      <c r="AX18" s="9"/>
      <c r="AY18" s="9"/>
      <c r="AZ18" s="9"/>
      <c r="BA18" s="9"/>
      <c r="BB18" s="9" t="n">
        <v>1</v>
      </c>
      <c r="BC18" s="9"/>
      <c r="BD18" s="9"/>
      <c r="BE18" s="9"/>
      <c r="BF18" s="9"/>
      <c r="BG18" s="9" t="n">
        <v>1</v>
      </c>
      <c r="BH18" s="9"/>
      <c r="BI18" s="9"/>
      <c r="BJ18" s="9"/>
      <c r="BK18" s="9"/>
      <c r="BL18" s="9"/>
      <c r="BM18" s="9"/>
      <c r="BN18" s="9"/>
      <c r="BO18" s="9"/>
      <c r="BP18" s="9"/>
      <c r="BQ18" s="9" t="n">
        <v>1</v>
      </c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</row>
    <row r="19" customFormat="false" ht="15" hidden="false" customHeight="true" outlineLevel="0" collapsed="false">
      <c r="A19" s="6" t="s">
        <v>26</v>
      </c>
      <c r="B19" s="13" t="s">
        <v>220</v>
      </c>
      <c r="C19" s="8" t="n">
        <f aca="false">SUM(D19:CU19)</f>
        <v>7</v>
      </c>
      <c r="D19" s="9"/>
      <c r="E19" s="9"/>
      <c r="F19" s="9"/>
      <c r="G19" s="9"/>
      <c r="H19" s="9"/>
      <c r="I19" s="9"/>
      <c r="J19" s="9"/>
      <c r="K19" s="9"/>
      <c r="L19" s="9"/>
      <c r="M19" s="9" t="n">
        <v>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 t="n">
        <v>1</v>
      </c>
      <c r="Z19" s="9"/>
      <c r="AA19" s="9"/>
      <c r="AB19" s="9" t="n">
        <v>1</v>
      </c>
      <c r="AC19" s="9"/>
      <c r="AD19" s="9"/>
      <c r="AE19" s="9"/>
      <c r="AF19" s="9"/>
      <c r="AG19" s="9"/>
      <c r="AH19" s="9" t="n">
        <v>1</v>
      </c>
      <c r="AI19" s="9"/>
      <c r="AJ19" s="9"/>
      <c r="AK19" s="9"/>
      <c r="AL19" s="9"/>
      <c r="AM19" s="9"/>
      <c r="AN19" s="9"/>
      <c r="AO19" s="9" t="n">
        <v>1</v>
      </c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 t="n">
        <v>1</v>
      </c>
      <c r="BN19" s="9"/>
      <c r="BO19" s="9"/>
      <c r="BP19" s="9" t="n">
        <v>1</v>
      </c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</row>
    <row r="20" customFormat="false" ht="15" hidden="false" customHeight="true" outlineLevel="0" collapsed="false">
      <c r="A20" s="6" t="s">
        <v>26</v>
      </c>
      <c r="B20" s="13" t="s">
        <v>221</v>
      </c>
      <c r="C20" s="8" t="n">
        <f aca="false">SUM(D20:CU20)</f>
        <v>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 t="n">
        <v>1</v>
      </c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 t="n">
        <v>1</v>
      </c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 t="n">
        <v>1</v>
      </c>
      <c r="BW20" s="9"/>
      <c r="BX20" s="9"/>
      <c r="BY20" s="9"/>
      <c r="BZ20" s="9"/>
      <c r="CA20" s="9" t="n">
        <v>1</v>
      </c>
      <c r="CB20" s="9"/>
      <c r="CC20" s="9"/>
      <c r="CD20" s="9"/>
      <c r="CE20" s="9"/>
      <c r="CF20" s="9"/>
      <c r="CG20" s="9"/>
      <c r="CH20" s="9"/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</row>
    <row r="21" customFormat="false" ht="15" hidden="false" customHeight="true" outlineLevel="0" collapsed="false">
      <c r="A21" s="6" t="s">
        <v>29</v>
      </c>
      <c r="B21" s="13" t="s">
        <v>222</v>
      </c>
      <c r="C21" s="8" t="n">
        <f aca="false">SUM(D21:CU21)</f>
        <v>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 t="n">
        <v>1</v>
      </c>
      <c r="O21" s="9" t="n">
        <v>1</v>
      </c>
      <c r="P21" s="9"/>
      <c r="Q21" s="9"/>
      <c r="R21" s="9"/>
      <c r="S21" s="9"/>
      <c r="T21" s="9"/>
      <c r="U21" s="9" t="n">
        <v>1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 t="n">
        <v>1</v>
      </c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</row>
    <row r="22" customFormat="false" ht="15" hidden="false" customHeight="true" outlineLevel="0" collapsed="false">
      <c r="A22" s="6" t="s">
        <v>223</v>
      </c>
      <c r="B22" s="13" t="s">
        <v>224</v>
      </c>
      <c r="C22" s="8" t="n">
        <f aca="false">SUM(D22:CU22)</f>
        <v>3</v>
      </c>
      <c r="D22" s="9"/>
      <c r="E22" s="9"/>
      <c r="F22" s="9"/>
      <c r="G22" s="9"/>
      <c r="H22" s="9"/>
      <c r="I22" s="9"/>
      <c r="J22" s="9"/>
      <c r="K22" s="9"/>
      <c r="L22" s="9" t="n">
        <v>1</v>
      </c>
      <c r="M22" s="9"/>
      <c r="N22" s="9"/>
      <c r="O22" s="9"/>
      <c r="P22" s="9"/>
      <c r="Q22" s="9"/>
      <c r="R22" s="9"/>
      <c r="S22" s="9"/>
      <c r="T22" s="9" t="n">
        <v>1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 t="n">
        <v>1</v>
      </c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</row>
    <row r="23" customFormat="false" ht="15" hidden="false" customHeight="true" outlineLevel="0" collapsed="false">
      <c r="A23" s="6" t="s">
        <v>225</v>
      </c>
      <c r="B23" s="13" t="s">
        <v>226</v>
      </c>
      <c r="C23" s="8" t="n">
        <f aca="false">SUM(D23:CU23)</f>
        <v>3</v>
      </c>
      <c r="D23" s="9"/>
      <c r="E23" s="9"/>
      <c r="F23" s="9"/>
      <c r="G23" s="9" t="n">
        <v>1</v>
      </c>
      <c r="H23" s="9"/>
      <c r="I23" s="9"/>
      <c r="J23" s="9"/>
      <c r="K23" s="9"/>
      <c r="L23" s="9" t="n">
        <v>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 t="n">
        <v>1</v>
      </c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</row>
    <row r="24" customFormat="false" ht="15" hidden="false" customHeight="true" outlineLevel="0" collapsed="false">
      <c r="A24" s="6" t="s">
        <v>111</v>
      </c>
      <c r="B24" s="13" t="s">
        <v>227</v>
      </c>
      <c r="C24" s="8" t="n">
        <f aca="false">SUM(D24:CU24)</f>
        <v>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 t="n">
        <v>1</v>
      </c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 t="n">
        <v>1</v>
      </c>
      <c r="BM24" s="9"/>
      <c r="BN24" s="9"/>
      <c r="BO24" s="9" t="n">
        <v>1</v>
      </c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</row>
    <row r="25" customFormat="false" ht="15" hidden="false" customHeight="true" outlineLevel="0" collapsed="false">
      <c r="A25" s="6" t="s">
        <v>56</v>
      </c>
      <c r="B25" s="13" t="s">
        <v>228</v>
      </c>
      <c r="C25" s="8" t="n">
        <f aca="false">SUM(D25:CU25)</f>
        <v>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 t="n">
        <v>1</v>
      </c>
      <c r="AQ25" s="9"/>
      <c r="AR25" s="9"/>
      <c r="AS25" s="9" t="n">
        <v>1</v>
      </c>
      <c r="AT25" s="9"/>
      <c r="AU25" s="9"/>
      <c r="AV25" s="9"/>
      <c r="AW25" s="9"/>
      <c r="AX25" s="9"/>
      <c r="AY25" s="9"/>
      <c r="AZ25" s="9"/>
      <c r="BA25" s="9"/>
      <c r="BB25" s="9" t="n">
        <v>1</v>
      </c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</row>
    <row r="26" customFormat="false" ht="15" hidden="false" customHeight="true" outlineLevel="0" collapsed="false">
      <c r="A26" s="6" t="s">
        <v>147</v>
      </c>
      <c r="B26" s="13" t="s">
        <v>148</v>
      </c>
      <c r="C26" s="8" t="n">
        <f aca="false">SUM(D26:CU26)</f>
        <v>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 t="n">
        <v>1</v>
      </c>
      <c r="Z26" s="9"/>
      <c r="AA26" s="9"/>
      <c r="AB26" s="9" t="n">
        <v>1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 t="n">
        <v>1</v>
      </c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</row>
    <row r="27" customFormat="false" ht="15" hidden="false" customHeight="true" outlineLevel="0" collapsed="false">
      <c r="A27" s="6" t="s">
        <v>26</v>
      </c>
      <c r="B27" s="13" t="s">
        <v>229</v>
      </c>
      <c r="C27" s="8" t="n">
        <f aca="false">SUM(D27:CU27)</f>
        <v>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 t="n">
        <v>1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 t="n">
        <v>1</v>
      </c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</row>
    <row r="28" customFormat="false" ht="15" hidden="false" customHeight="true" outlineLevel="0" collapsed="false">
      <c r="A28" s="6" t="s">
        <v>26</v>
      </c>
      <c r="B28" s="13" t="s">
        <v>230</v>
      </c>
      <c r="C28" s="8" t="n">
        <f aca="false">SUM(D28:CU28)</f>
        <v>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 t="n">
        <v>1</v>
      </c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 t="n">
        <v>1</v>
      </c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</row>
    <row r="29" customFormat="false" ht="15" hidden="false" customHeight="true" outlineLevel="0" collapsed="false">
      <c r="A29" s="6" t="s">
        <v>26</v>
      </c>
      <c r="B29" s="13" t="s">
        <v>231</v>
      </c>
      <c r="C29" s="8" t="n">
        <f aca="false">SUM(D29:CU29)</f>
        <v>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 t="n">
        <v>1</v>
      </c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 t="n">
        <v>1</v>
      </c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</row>
    <row r="30" customFormat="false" ht="15" hidden="false" customHeight="true" outlineLevel="0" collapsed="false">
      <c r="A30" s="6" t="s">
        <v>70</v>
      </c>
      <c r="B30" s="13" t="s">
        <v>232</v>
      </c>
      <c r="C30" s="8" t="n">
        <f aca="false">SUM(D30:CU30)</f>
        <v>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 t="n">
        <v>1</v>
      </c>
      <c r="BR30" s="9" t="n">
        <v>1</v>
      </c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</row>
    <row r="31" customFormat="false" ht="15" hidden="false" customHeight="true" outlineLevel="0" collapsed="false">
      <c r="A31" s="6" t="s">
        <v>157</v>
      </c>
      <c r="B31" s="13" t="s">
        <v>233</v>
      </c>
      <c r="C31" s="8" t="n">
        <f aca="false">SUM(D31:CU31)</f>
        <v>2</v>
      </c>
      <c r="D31" s="9"/>
      <c r="E31" s="9"/>
      <c r="F31" s="9"/>
      <c r="G31" s="9"/>
      <c r="H31" s="9"/>
      <c r="I31" s="9"/>
      <c r="J31" s="9"/>
      <c r="K31" s="9" t="n">
        <v>1</v>
      </c>
      <c r="L31" s="9"/>
      <c r="M31" s="9"/>
      <c r="N31" s="9" t="n">
        <v>1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</row>
    <row r="32" customFormat="false" ht="15" hidden="false" customHeight="true" outlineLevel="0" collapsed="false">
      <c r="A32" s="6" t="s">
        <v>171</v>
      </c>
      <c r="B32" s="13" t="s">
        <v>234</v>
      </c>
      <c r="C32" s="8" t="n">
        <f aca="false">SUM(D32:CU32)</f>
        <v>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 t="n">
        <v>1</v>
      </c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 t="n">
        <v>1</v>
      </c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</row>
    <row r="33" customFormat="false" ht="15" hidden="false" customHeight="true" outlineLevel="0" collapsed="false">
      <c r="A33" s="6" t="s">
        <v>150</v>
      </c>
      <c r="B33" s="13" t="s">
        <v>235</v>
      </c>
      <c r="C33" s="8" t="n">
        <f aca="false">SUM(D33:CU33)</f>
        <v>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 t="n">
        <v>1</v>
      </c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</row>
    <row r="34" customFormat="false" ht="15" hidden="false" customHeight="true" outlineLevel="0" collapsed="false">
      <c r="A34" s="6" t="s">
        <v>132</v>
      </c>
      <c r="B34" s="13" t="s">
        <v>236</v>
      </c>
      <c r="C34" s="8" t="n">
        <f aca="false">SUM(D34:CU34)</f>
        <v>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 t="n">
        <v>1</v>
      </c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</row>
    <row r="35" customFormat="false" ht="15" hidden="false" customHeight="true" outlineLevel="0" collapsed="false">
      <c r="A35" s="6" t="s">
        <v>141</v>
      </c>
      <c r="B35" s="13" t="s">
        <v>237</v>
      </c>
      <c r="C35" s="8" t="n">
        <f aca="false">SUM(D35:CU35)</f>
        <v>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 t="n">
        <v>1</v>
      </c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</row>
    <row r="36" customFormat="false" ht="15" hidden="false" customHeight="true" outlineLevel="0" collapsed="false">
      <c r="A36" s="6" t="s">
        <v>177</v>
      </c>
      <c r="B36" s="13" t="s">
        <v>238</v>
      </c>
      <c r="C36" s="8" t="n">
        <f aca="false">SUM(D36:CU36)</f>
        <v>1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 t="n">
        <v>1</v>
      </c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</row>
    <row r="37" customFormat="false" ht="15" hidden="false" customHeight="true" outlineLevel="0" collapsed="false">
      <c r="A37" s="6" t="s">
        <v>113</v>
      </c>
      <c r="B37" s="13" t="s">
        <v>239</v>
      </c>
      <c r="C37" s="8" t="n">
        <f aca="false">SUM(D37:CU37)</f>
        <v>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 t="n">
        <v>1</v>
      </c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</row>
    <row r="38" customFormat="false" ht="15" hidden="false" customHeight="true" outlineLevel="0" collapsed="false">
      <c r="A38" s="6" t="s">
        <v>103</v>
      </c>
      <c r="B38" s="13" t="s">
        <v>240</v>
      </c>
      <c r="C38" s="8" t="n">
        <f aca="false">SUM(D38:CU38)</f>
        <v>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 t="n">
        <v>1</v>
      </c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</row>
    <row r="39" customFormat="false" ht="15" hidden="false" customHeight="true" outlineLevel="0" collapsed="false">
      <c r="A39" s="6" t="s">
        <v>26</v>
      </c>
      <c r="B39" s="13" t="s">
        <v>241</v>
      </c>
      <c r="C39" s="8" t="n">
        <f aca="false">SUM(D39:CU39)</f>
        <v>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</row>
    <row r="40" customFormat="false" ht="15" hidden="false" customHeight="true" outlineLevel="0" collapsed="false">
      <c r="A40" s="6" t="s">
        <v>194</v>
      </c>
      <c r="B40" s="13" t="s">
        <v>242</v>
      </c>
      <c r="C40" s="8" t="n">
        <f aca="false">SUM(D40:CU40)</f>
        <v>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</row>
    <row r="41" customFormat="false" ht="15" hidden="false" customHeight="true" outlineLevel="0" collapsed="false">
      <c r="A41" s="6" t="s">
        <v>197</v>
      </c>
      <c r="B41" s="13" t="s">
        <v>243</v>
      </c>
      <c r="C41" s="8" t="n">
        <f aca="false">SUM(D41:CU41)</f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</row>
    <row r="42" customFormat="false" ht="15" hidden="false" customHeight="true" outlineLevel="0" collapsed="false">
      <c r="A42" s="6" t="s">
        <v>39</v>
      </c>
      <c r="B42" s="13" t="s">
        <v>238</v>
      </c>
      <c r="C42" s="8" t="n">
        <f aca="false">SUM(D42:CU42)</f>
        <v>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</row>
    <row r="43" customFormat="false" ht="15" hidden="false" customHeight="true" outlineLevel="0" collapsed="false">
      <c r="A43" s="6" t="s">
        <v>244</v>
      </c>
      <c r="B43" s="13" t="s">
        <v>245</v>
      </c>
      <c r="C43" s="8" t="n">
        <f aca="false">SUM(D43:CU43)</f>
        <v>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</row>
    <row r="44" customFormat="false" ht="15" hidden="false" customHeight="true" outlineLevel="0" collapsed="false">
      <c r="A44" s="6" t="s">
        <v>244</v>
      </c>
      <c r="B44" s="13" t="s">
        <v>246</v>
      </c>
      <c r="C44" s="8" t="n">
        <f aca="false">SUM(D44:CU44)</f>
        <v>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</row>
    <row r="45" customFormat="false" ht="12.75" hidden="false" customHeight="false" outlineLevel="0" collapsed="false"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</row>
    <row r="46" customFormat="false" ht="12.75" hidden="false" customHeight="false" outlineLevel="0" collapsed="false">
      <c r="B46" s="17" t="s">
        <v>168</v>
      </c>
      <c r="C46" s="18" t="n">
        <f aca="false">SUM(C4:C45)</f>
        <v>296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</row>
    <row r="47" customFormat="false" ht="12.75" hidden="false" customHeight="false" outlineLevel="0" collapsed="false">
      <c r="B47" s="17" t="s">
        <v>169</v>
      </c>
      <c r="C47" s="18" t="n">
        <f aca="false">COUNTA(D1:GR3)</f>
        <v>77</v>
      </c>
    </row>
    <row r="48" customFormat="false" ht="12.75" hidden="false" customHeight="false" outlineLevel="0" collapsed="false">
      <c r="B48" s="17" t="s">
        <v>170</v>
      </c>
      <c r="C48" s="18" t="n">
        <f aca="false">COUNTA(B4:B44)</f>
        <v>41</v>
      </c>
    </row>
  </sheetData>
  <mergeCells count="84"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AU1:AU3"/>
    <mergeCell ref="AV1:AV3"/>
    <mergeCell ref="AW1:AW3"/>
    <mergeCell ref="AX1:AX3"/>
    <mergeCell ref="AY1:AY3"/>
    <mergeCell ref="AZ1:AZ3"/>
    <mergeCell ref="BA1:BA3"/>
    <mergeCell ref="BB1:BB3"/>
    <mergeCell ref="BC1:BC3"/>
    <mergeCell ref="BD1:BD3"/>
    <mergeCell ref="BE1:BE3"/>
    <mergeCell ref="BF1:BF3"/>
    <mergeCell ref="BG1:BG3"/>
    <mergeCell ref="BH1:BH3"/>
    <mergeCell ref="BI1:BI3"/>
    <mergeCell ref="BJ1:BJ3"/>
    <mergeCell ref="BK1:BK3"/>
    <mergeCell ref="BL1:BL3"/>
    <mergeCell ref="BM1:BM3"/>
    <mergeCell ref="BN1:BN3"/>
    <mergeCell ref="BO1:BO3"/>
    <mergeCell ref="BP1:BP3"/>
    <mergeCell ref="BQ1:BQ3"/>
    <mergeCell ref="BR1:BR3"/>
    <mergeCell ref="BS1:BS3"/>
    <mergeCell ref="BT1:BT3"/>
    <mergeCell ref="BU1:BU3"/>
    <mergeCell ref="BV1:BV3"/>
    <mergeCell ref="BW1:BW3"/>
    <mergeCell ref="BX1:BX3"/>
    <mergeCell ref="BY1:BY3"/>
    <mergeCell ref="BZ1:BZ3"/>
    <mergeCell ref="CA1:CA3"/>
    <mergeCell ref="CB1:CB3"/>
    <mergeCell ref="CC1:CC3"/>
    <mergeCell ref="CD1:CD3"/>
    <mergeCell ref="CE1:CE3"/>
    <mergeCell ref="CF1:CF3"/>
    <mergeCell ref="CG1:CG3"/>
    <mergeCell ref="CH1:CH3"/>
    <mergeCell ref="CI1:CI3"/>
  </mergeCells>
  <printOptions headings="false" gridLines="false" gridLinesSet="true" horizontalCentered="true" verticalCentered="true"/>
  <pageMargins left="0.157638888888889" right="0.157638888888889" top="0.157638888888889" bottom="0.15763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3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91" zoomScaleNormal="91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A4" activeCellId="0" sqref="A4"/>
    </sheetView>
  </sheetViews>
  <sheetFormatPr defaultRowHeight="12.75"/>
  <cols>
    <col collapsed="false" hidden="false" max="1" min="1" style="0" width="19.8418367346939"/>
    <col collapsed="false" hidden="false" max="2" min="2" style="0" width="34.4234693877551"/>
    <col collapsed="false" hidden="false" max="3" min="3" style="1" width="4.18367346938776"/>
    <col collapsed="false" hidden="false" max="87" min="4" style="0" width="3.51020408163265"/>
    <col collapsed="false" hidden="false" max="88" min="88" style="2" width="4.18367346938776"/>
    <col collapsed="false" hidden="false" max="89" min="89" style="2" width="7.1530612244898"/>
    <col collapsed="false" hidden="false" max="90" min="90" style="2" width="7.69387755102041"/>
    <col collapsed="false" hidden="false" max="91" min="91" style="2" width="7.96428571428571"/>
    <col collapsed="false" hidden="false" max="98" min="92" style="2" width="8.50510204081633"/>
    <col collapsed="false" hidden="false" max="99" min="99" style="2" width="9.31632653061224"/>
    <col collapsed="false" hidden="false" max="100" min="100" style="2" width="9.98979591836735"/>
    <col collapsed="false" hidden="false" max="101" min="101" style="2" width="7.29081632653061"/>
    <col collapsed="false" hidden="false" max="102" min="102" style="2" width="10.3928571428571"/>
    <col collapsed="false" hidden="false" max="103" min="103" style="2" width="14.8469387755102"/>
    <col collapsed="false" hidden="false" max="1025" min="104" style="2" width="8.50510204081633"/>
  </cols>
  <sheetData>
    <row r="1" customFormat="false" ht="27" hidden="false" customHeight="true" outlineLevel="0" collapsed="false">
      <c r="C1" s="0"/>
      <c r="D1" s="3" t="s">
        <v>43</v>
      </c>
      <c r="E1" s="3" t="s">
        <v>185</v>
      </c>
      <c r="F1" s="3" t="s">
        <v>42</v>
      </c>
      <c r="G1" s="3" t="s">
        <v>247</v>
      </c>
      <c r="H1" s="3" t="s">
        <v>38</v>
      </c>
      <c r="I1" s="3" t="s">
        <v>248</v>
      </c>
      <c r="J1" s="3" t="s">
        <v>37</v>
      </c>
      <c r="K1" s="3" t="s">
        <v>183</v>
      </c>
      <c r="L1" s="3" t="s">
        <v>173</v>
      </c>
      <c r="M1" s="3" t="s">
        <v>182</v>
      </c>
      <c r="N1" s="3" t="s">
        <v>87</v>
      </c>
      <c r="O1" s="3" t="s">
        <v>32</v>
      </c>
      <c r="P1" s="3" t="s">
        <v>181</v>
      </c>
      <c r="Q1" s="3" t="s">
        <v>180</v>
      </c>
      <c r="R1" s="3" t="s">
        <v>29</v>
      </c>
      <c r="S1" s="3" t="s">
        <v>179</v>
      </c>
      <c r="T1" s="3" t="s">
        <v>147</v>
      </c>
      <c r="U1" s="3" t="s">
        <v>26</v>
      </c>
      <c r="V1" s="3" t="s">
        <v>25</v>
      </c>
      <c r="W1" s="3" t="s">
        <v>141</v>
      </c>
      <c r="X1" s="3" t="s">
        <v>249</v>
      </c>
      <c r="Y1" s="3" t="s">
        <v>21</v>
      </c>
      <c r="Z1" s="3" t="s">
        <v>177</v>
      </c>
      <c r="AA1" s="3" t="s">
        <v>176</v>
      </c>
      <c r="AB1" s="3" t="s">
        <v>175</v>
      </c>
      <c r="AC1" s="3" t="s">
        <v>250</v>
      </c>
      <c r="AD1" s="3" t="s">
        <v>16</v>
      </c>
      <c r="AE1" s="3" t="s">
        <v>134</v>
      </c>
      <c r="AF1" s="3" t="s">
        <v>174</v>
      </c>
      <c r="AG1" s="3" t="s">
        <v>12</v>
      </c>
      <c r="AH1" s="3" t="s">
        <v>10</v>
      </c>
      <c r="AI1" s="3" t="s">
        <v>8</v>
      </c>
      <c r="AJ1" s="3" t="s">
        <v>6</v>
      </c>
      <c r="AK1" s="3" t="s">
        <v>5</v>
      </c>
      <c r="AL1" s="3" t="s">
        <v>171</v>
      </c>
      <c r="AM1" s="3" t="s">
        <v>251</v>
      </c>
      <c r="AN1" s="3" t="s">
        <v>92</v>
      </c>
      <c r="AO1" s="3" t="s">
        <v>2</v>
      </c>
      <c r="AP1" s="3" t="s">
        <v>46</v>
      </c>
      <c r="AQ1" s="3" t="s">
        <v>44</v>
      </c>
      <c r="AR1" s="3" t="s">
        <v>39</v>
      </c>
      <c r="AS1" s="3" t="s">
        <v>48</v>
      </c>
      <c r="AT1" s="3" t="s">
        <v>98</v>
      </c>
      <c r="AU1" s="3" t="s">
        <v>51</v>
      </c>
      <c r="AV1" s="3" t="s">
        <v>252</v>
      </c>
      <c r="AW1" s="3" t="s">
        <v>54</v>
      </c>
      <c r="AX1" s="3" t="s">
        <v>55</v>
      </c>
      <c r="AY1" s="3" t="s">
        <v>56</v>
      </c>
      <c r="AZ1" s="3" t="s">
        <v>192</v>
      </c>
      <c r="BA1" s="3" t="s">
        <v>193</v>
      </c>
      <c r="BB1" s="3" t="s">
        <v>225</v>
      </c>
      <c r="BC1" s="3" t="s">
        <v>160</v>
      </c>
      <c r="BD1" s="3" t="s">
        <v>188</v>
      </c>
      <c r="BE1" s="3" t="s">
        <v>84</v>
      </c>
      <c r="BF1" s="3" t="s">
        <v>53</v>
      </c>
      <c r="BG1" s="3" t="s">
        <v>61</v>
      </c>
      <c r="BH1" s="3" t="s">
        <v>253</v>
      </c>
      <c r="BI1" s="3" t="s">
        <v>62</v>
      </c>
      <c r="BJ1" s="3" t="s">
        <v>63</v>
      </c>
      <c r="BK1" s="3" t="s">
        <v>64</v>
      </c>
      <c r="BL1" s="3" t="s">
        <v>66</v>
      </c>
      <c r="BM1" s="3" t="s">
        <v>196</v>
      </c>
      <c r="BN1" s="3" t="s">
        <v>254</v>
      </c>
      <c r="BO1" s="3" t="s">
        <v>70</v>
      </c>
      <c r="BP1" s="3" t="s">
        <v>197</v>
      </c>
      <c r="BQ1" s="3" t="s">
        <v>255</v>
      </c>
      <c r="BR1" s="3" t="s">
        <v>75</v>
      </c>
      <c r="BS1" s="3" t="s">
        <v>256</v>
      </c>
      <c r="BT1" s="3" t="s">
        <v>200</v>
      </c>
      <c r="BU1" s="3" t="s">
        <v>113</v>
      </c>
      <c r="BV1" s="3" t="s">
        <v>65</v>
      </c>
      <c r="BW1" s="3" t="s">
        <v>257</v>
      </c>
      <c r="BX1" s="3" t="s">
        <v>76</v>
      </c>
      <c r="BY1" s="3" t="s">
        <v>201</v>
      </c>
      <c r="BZ1" s="3" t="s">
        <v>74</v>
      </c>
      <c r="CA1" s="3" t="s">
        <v>203</v>
      </c>
      <c r="CB1" s="3" t="s">
        <v>204</v>
      </c>
      <c r="CC1" s="3" t="s">
        <v>258</v>
      </c>
      <c r="CD1" s="3"/>
      <c r="CE1" s="3"/>
      <c r="CF1" s="3"/>
      <c r="CG1" s="3"/>
      <c r="CH1" s="3"/>
      <c r="CI1" s="3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66" hidden="false" customHeight="true" outlineLevel="0" collapsed="false">
      <c r="A2" s="4" t="s">
        <v>259</v>
      </c>
      <c r="C2" s="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" customFormat="true" ht="13.8" hidden="false" customHeight="false" outlineLevel="0" collapsed="false">
      <c r="A3" s="5" t="s">
        <v>81</v>
      </c>
      <c r="B3" s="5" t="s">
        <v>82</v>
      </c>
      <c r="C3" s="5" t="s">
        <v>83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customFormat="false" ht="15" hidden="false" customHeight="true" outlineLevel="0" collapsed="false">
      <c r="A4" s="6" t="s">
        <v>260</v>
      </c>
      <c r="B4" s="7" t="s">
        <v>261</v>
      </c>
      <c r="C4" s="8" t="n">
        <f aca="false">SUM(D4:CU4)</f>
        <v>28</v>
      </c>
      <c r="D4" s="9"/>
      <c r="E4" s="9"/>
      <c r="F4" s="9"/>
      <c r="G4" s="9"/>
      <c r="H4" s="9"/>
      <c r="I4" s="9"/>
      <c r="J4" s="9" t="n">
        <v>1</v>
      </c>
      <c r="K4" s="9"/>
      <c r="L4" s="9"/>
      <c r="M4" s="9" t="n">
        <v>1</v>
      </c>
      <c r="N4" s="9"/>
      <c r="O4" s="9" t="n">
        <v>1</v>
      </c>
      <c r="P4" s="9"/>
      <c r="Q4" s="9" t="n">
        <v>1</v>
      </c>
      <c r="R4" s="9"/>
      <c r="S4" s="9" t="n">
        <v>1</v>
      </c>
      <c r="T4" s="9"/>
      <c r="U4" s="9"/>
      <c r="V4" s="9"/>
      <c r="W4" s="9"/>
      <c r="X4" s="9" t="n">
        <v>1</v>
      </c>
      <c r="Y4" s="9"/>
      <c r="Z4" s="9"/>
      <c r="AA4" s="9"/>
      <c r="AB4" s="9" t="n">
        <v>1</v>
      </c>
      <c r="AC4" s="9" t="n">
        <v>1</v>
      </c>
      <c r="AD4" s="9"/>
      <c r="AE4" s="9"/>
      <c r="AF4" s="9" t="n">
        <v>1</v>
      </c>
      <c r="AG4" s="9"/>
      <c r="AH4" s="9"/>
      <c r="AI4" s="9"/>
      <c r="AJ4" s="9"/>
      <c r="AK4" s="9"/>
      <c r="AL4" s="9" t="n">
        <v>1</v>
      </c>
      <c r="AM4" s="9" t="n">
        <v>1</v>
      </c>
      <c r="AN4" s="9" t="n">
        <v>1</v>
      </c>
      <c r="AO4" s="9"/>
      <c r="AP4" s="9" t="n">
        <v>1</v>
      </c>
      <c r="AQ4" s="9"/>
      <c r="AR4" s="9" t="n">
        <v>1</v>
      </c>
      <c r="AS4" s="9"/>
      <c r="AT4" s="9" t="n">
        <v>1</v>
      </c>
      <c r="AU4" s="9" t="n">
        <v>1</v>
      </c>
      <c r="AV4" s="9"/>
      <c r="AW4" s="9" t="n">
        <v>1</v>
      </c>
      <c r="AX4" s="9" t="n">
        <v>1</v>
      </c>
      <c r="AY4" s="9"/>
      <c r="AZ4" s="9"/>
      <c r="BA4" s="9" t="n">
        <v>1</v>
      </c>
      <c r="BB4" s="9"/>
      <c r="BC4" s="9"/>
      <c r="BD4" s="9"/>
      <c r="BE4" s="9"/>
      <c r="BF4" s="9"/>
      <c r="BG4" s="9" t="n">
        <v>1</v>
      </c>
      <c r="BH4" s="9" t="n">
        <v>1</v>
      </c>
      <c r="BI4" s="9"/>
      <c r="BJ4" s="9" t="n">
        <v>1</v>
      </c>
      <c r="BK4" s="9"/>
      <c r="BL4" s="9"/>
      <c r="BM4" s="9"/>
      <c r="BN4" s="9" t="n">
        <v>1</v>
      </c>
      <c r="BO4" s="9"/>
      <c r="BP4" s="9"/>
      <c r="BQ4" s="9"/>
      <c r="BR4" s="9" t="n">
        <v>1</v>
      </c>
      <c r="BS4" s="9"/>
      <c r="BT4" s="9" t="n">
        <v>1</v>
      </c>
      <c r="BU4" s="9"/>
      <c r="BV4" s="9" t="n">
        <v>1</v>
      </c>
      <c r="BW4" s="9" t="n">
        <v>1</v>
      </c>
      <c r="BX4" s="9"/>
      <c r="BY4" s="9"/>
      <c r="BZ4" s="9"/>
      <c r="CA4" s="9"/>
      <c r="CB4" s="9" t="n">
        <v>1</v>
      </c>
      <c r="CC4" s="9"/>
      <c r="CD4" s="9"/>
      <c r="CE4" s="9"/>
      <c r="CF4" s="9"/>
      <c r="CG4" s="9"/>
      <c r="CH4" s="9"/>
      <c r="CI4" s="9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</row>
    <row r="5" customFormat="false" ht="15" hidden="false" customHeight="true" outlineLevel="0" collapsed="false">
      <c r="A5" s="6" t="s">
        <v>203</v>
      </c>
      <c r="B5" s="7" t="s">
        <v>262</v>
      </c>
      <c r="C5" s="8" t="n">
        <f aca="false">SUM(D5:CU5)</f>
        <v>28</v>
      </c>
      <c r="D5" s="9" t="n">
        <v>1</v>
      </c>
      <c r="E5" s="9"/>
      <c r="F5" s="9" t="n">
        <v>1</v>
      </c>
      <c r="G5" s="9"/>
      <c r="H5" s="9"/>
      <c r="I5" s="9" t="n">
        <v>1</v>
      </c>
      <c r="J5" s="9"/>
      <c r="K5" s="9"/>
      <c r="L5" s="9"/>
      <c r="M5" s="9" t="n">
        <v>1</v>
      </c>
      <c r="N5" s="9"/>
      <c r="O5" s="9" t="n">
        <v>1</v>
      </c>
      <c r="P5" s="9" t="n">
        <v>1</v>
      </c>
      <c r="Q5" s="9" t="n">
        <v>1</v>
      </c>
      <c r="R5" s="9" t="n">
        <v>1</v>
      </c>
      <c r="S5" s="9" t="n">
        <v>1</v>
      </c>
      <c r="T5" s="9"/>
      <c r="U5" s="9"/>
      <c r="V5" s="9"/>
      <c r="W5" s="9" t="n">
        <v>1</v>
      </c>
      <c r="X5" s="9"/>
      <c r="Y5" s="9"/>
      <c r="Z5" s="9" t="n">
        <v>1</v>
      </c>
      <c r="AA5" s="9" t="n">
        <v>1</v>
      </c>
      <c r="AB5" s="9"/>
      <c r="AC5" s="9"/>
      <c r="AD5" s="9" t="n">
        <v>1</v>
      </c>
      <c r="AE5" s="9"/>
      <c r="AF5" s="9"/>
      <c r="AG5" s="9"/>
      <c r="AH5" s="9" t="n">
        <v>1</v>
      </c>
      <c r="AI5" s="9"/>
      <c r="AJ5" s="9" t="n">
        <v>1</v>
      </c>
      <c r="AK5" s="9"/>
      <c r="AL5" s="9"/>
      <c r="AM5" s="9" t="n">
        <v>1</v>
      </c>
      <c r="AN5" s="9"/>
      <c r="AO5" s="9"/>
      <c r="AP5" s="9" t="n">
        <v>1</v>
      </c>
      <c r="AQ5" s="9"/>
      <c r="AR5" s="9"/>
      <c r="AS5" s="9" t="n">
        <v>1</v>
      </c>
      <c r="AT5" s="9"/>
      <c r="AU5" s="9"/>
      <c r="AV5" s="9"/>
      <c r="AW5" s="9"/>
      <c r="AX5" s="9"/>
      <c r="AY5" s="9" t="n">
        <v>1</v>
      </c>
      <c r="AZ5" s="9"/>
      <c r="BA5" s="9" t="n">
        <v>1</v>
      </c>
      <c r="BB5" s="9"/>
      <c r="BC5" s="9" t="n">
        <v>1</v>
      </c>
      <c r="BD5" s="9"/>
      <c r="BE5" s="9" t="n">
        <v>1</v>
      </c>
      <c r="BF5" s="9"/>
      <c r="BG5" s="9" t="n">
        <v>1</v>
      </c>
      <c r="BH5" s="9" t="n">
        <v>1</v>
      </c>
      <c r="BI5" s="9"/>
      <c r="BJ5" s="9"/>
      <c r="BK5" s="9"/>
      <c r="BL5" s="9" t="n">
        <v>1</v>
      </c>
      <c r="BM5" s="9" t="n">
        <v>1</v>
      </c>
      <c r="BN5" s="9" t="n">
        <v>1</v>
      </c>
      <c r="BO5" s="9"/>
      <c r="BP5" s="9"/>
      <c r="BQ5" s="9"/>
      <c r="BR5" s="9"/>
      <c r="BS5" s="9"/>
      <c r="BT5" s="9"/>
      <c r="BU5" s="9"/>
      <c r="BV5" s="9"/>
      <c r="BW5" s="9" t="n">
        <v>1</v>
      </c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</row>
    <row r="6" customFormat="false" ht="15" hidden="false" customHeight="true" outlineLevel="0" collapsed="false">
      <c r="A6" s="6" t="s">
        <v>103</v>
      </c>
      <c r="B6" s="11" t="s">
        <v>263</v>
      </c>
      <c r="C6" s="8" t="n">
        <f aca="false">SUM(D6:CU6)</f>
        <v>24</v>
      </c>
      <c r="D6" s="9" t="n">
        <v>1</v>
      </c>
      <c r="E6" s="9" t="n">
        <v>1</v>
      </c>
      <c r="F6" s="9" t="n">
        <v>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 t="n">
        <v>1</v>
      </c>
      <c r="S6" s="9" t="n">
        <v>1</v>
      </c>
      <c r="T6" s="9"/>
      <c r="U6" s="9" t="n">
        <v>1</v>
      </c>
      <c r="V6" s="9" t="n">
        <v>1</v>
      </c>
      <c r="W6" s="9"/>
      <c r="X6" s="9" t="n">
        <v>1</v>
      </c>
      <c r="Y6" s="9"/>
      <c r="Z6" s="9"/>
      <c r="AA6" s="9"/>
      <c r="AB6" s="9"/>
      <c r="AC6" s="9"/>
      <c r="AD6" s="9" t="n">
        <v>1</v>
      </c>
      <c r="AE6" s="9"/>
      <c r="AF6" s="9"/>
      <c r="AG6" s="9"/>
      <c r="AH6" s="9"/>
      <c r="AI6" s="9" t="n">
        <v>1</v>
      </c>
      <c r="AJ6" s="9"/>
      <c r="AK6" s="9"/>
      <c r="AL6" s="9"/>
      <c r="AM6" s="9"/>
      <c r="AN6" s="9"/>
      <c r="AO6" s="9"/>
      <c r="AP6" s="9"/>
      <c r="AQ6" s="9" t="n">
        <v>1</v>
      </c>
      <c r="AR6" s="9"/>
      <c r="AS6" s="9"/>
      <c r="AT6" s="9" t="n">
        <v>1</v>
      </c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 t="n">
        <v>1</v>
      </c>
      <c r="BG6" s="9"/>
      <c r="BH6" s="9"/>
      <c r="BI6" s="9" t="n">
        <v>1</v>
      </c>
      <c r="BJ6" s="9"/>
      <c r="BK6" s="9"/>
      <c r="BL6" s="9"/>
      <c r="BM6" s="9"/>
      <c r="BN6" s="9"/>
      <c r="BO6" s="9" t="n">
        <v>1</v>
      </c>
      <c r="BP6" s="9" t="n">
        <v>1</v>
      </c>
      <c r="BQ6" s="9" t="n">
        <v>1</v>
      </c>
      <c r="BR6" s="9" t="n">
        <v>1</v>
      </c>
      <c r="BS6" s="9" t="n">
        <v>1</v>
      </c>
      <c r="BT6" s="9"/>
      <c r="BU6" s="9" t="n">
        <v>1</v>
      </c>
      <c r="BV6" s="9"/>
      <c r="BW6" s="9" t="n">
        <v>1</v>
      </c>
      <c r="BX6" s="9" t="n">
        <v>1</v>
      </c>
      <c r="BY6" s="9"/>
      <c r="BZ6" s="9"/>
      <c r="CA6" s="9" t="n">
        <v>1</v>
      </c>
      <c r="CB6" s="9" t="n">
        <v>1</v>
      </c>
      <c r="CC6" s="9"/>
      <c r="CD6" s="9"/>
      <c r="CE6" s="9"/>
      <c r="CF6" s="9"/>
      <c r="CG6" s="9"/>
      <c r="CH6" s="9"/>
      <c r="CI6" s="9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</row>
    <row r="7" customFormat="false" ht="15" hidden="false" customHeight="true" outlineLevel="0" collapsed="false">
      <c r="A7" s="6" t="s">
        <v>54</v>
      </c>
      <c r="B7" s="12" t="s">
        <v>212</v>
      </c>
      <c r="C7" s="8" t="n">
        <f aca="false">SUM(D7:CU7)</f>
        <v>21</v>
      </c>
      <c r="D7" s="9"/>
      <c r="E7" s="9"/>
      <c r="F7" s="9" t="n">
        <v>1</v>
      </c>
      <c r="G7" s="9"/>
      <c r="H7" s="9"/>
      <c r="I7" s="9" t="n">
        <v>1</v>
      </c>
      <c r="J7" s="9"/>
      <c r="K7" s="9" t="n">
        <v>1</v>
      </c>
      <c r="L7" s="9"/>
      <c r="M7" s="9" t="n">
        <v>1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 t="n">
        <v>1</v>
      </c>
      <c r="AA7" s="9"/>
      <c r="AB7" s="9"/>
      <c r="AC7" s="9" t="n">
        <v>1</v>
      </c>
      <c r="AD7" s="9"/>
      <c r="AE7" s="9" t="n">
        <v>1</v>
      </c>
      <c r="AF7" s="9"/>
      <c r="AG7" s="9"/>
      <c r="AH7" s="9" t="n">
        <v>1</v>
      </c>
      <c r="AI7" s="9"/>
      <c r="AJ7" s="9" t="n">
        <v>1</v>
      </c>
      <c r="AK7" s="9"/>
      <c r="AL7" s="9"/>
      <c r="AM7" s="9"/>
      <c r="AN7" s="9"/>
      <c r="AO7" s="9"/>
      <c r="AP7" s="9"/>
      <c r="AQ7" s="9"/>
      <c r="AR7" s="9"/>
      <c r="AS7" s="9"/>
      <c r="AT7" s="9" t="n">
        <v>1</v>
      </c>
      <c r="AU7" s="9"/>
      <c r="AV7" s="9" t="n">
        <v>1</v>
      </c>
      <c r="AW7" s="9"/>
      <c r="AX7" s="9"/>
      <c r="AY7" s="9" t="n">
        <v>1</v>
      </c>
      <c r="AZ7" s="9"/>
      <c r="BA7" s="9"/>
      <c r="BB7" s="9"/>
      <c r="BC7" s="9"/>
      <c r="BD7" s="9"/>
      <c r="BE7" s="9"/>
      <c r="BF7" s="9"/>
      <c r="BG7" s="9"/>
      <c r="BH7" s="9" t="n">
        <v>1</v>
      </c>
      <c r="BI7" s="9"/>
      <c r="BJ7" s="9"/>
      <c r="BK7" s="9"/>
      <c r="BL7" s="9" t="n">
        <v>1</v>
      </c>
      <c r="BM7" s="9"/>
      <c r="BN7" s="9" t="n">
        <v>1</v>
      </c>
      <c r="BO7" s="9"/>
      <c r="BP7" s="9"/>
      <c r="BQ7" s="9"/>
      <c r="BR7" s="9"/>
      <c r="BS7" s="9" t="n">
        <v>1</v>
      </c>
      <c r="BT7" s="9" t="n">
        <v>1</v>
      </c>
      <c r="BU7" s="9"/>
      <c r="BV7" s="9"/>
      <c r="BW7" s="9"/>
      <c r="BX7" s="9" t="n">
        <v>1</v>
      </c>
      <c r="BY7" s="9" t="n">
        <v>1</v>
      </c>
      <c r="BZ7" s="9" t="n">
        <v>1</v>
      </c>
      <c r="CA7" s="9"/>
      <c r="CB7" s="9"/>
      <c r="CC7" s="9" t="n">
        <v>1</v>
      </c>
      <c r="CD7" s="9"/>
      <c r="CE7" s="9"/>
      <c r="CF7" s="9"/>
      <c r="CG7" s="9"/>
      <c r="CH7" s="9"/>
      <c r="CI7" s="9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</row>
    <row r="8" customFormat="false" ht="15" hidden="false" customHeight="true" outlineLevel="0" collapsed="false">
      <c r="A8" s="6" t="s">
        <v>254</v>
      </c>
      <c r="B8" s="13" t="s">
        <v>264</v>
      </c>
      <c r="C8" s="8" t="n">
        <f aca="false">SUM(D8:CU8)</f>
        <v>18</v>
      </c>
      <c r="D8" s="9"/>
      <c r="E8" s="9"/>
      <c r="F8" s="9"/>
      <c r="G8" s="9"/>
      <c r="H8" s="9"/>
      <c r="I8" s="9" t="n">
        <v>1</v>
      </c>
      <c r="J8" s="9"/>
      <c r="K8" s="9"/>
      <c r="L8" s="9"/>
      <c r="M8" s="9"/>
      <c r="N8" s="9"/>
      <c r="O8" s="9"/>
      <c r="P8" s="9"/>
      <c r="Q8" s="9" t="n">
        <v>1</v>
      </c>
      <c r="R8" s="9"/>
      <c r="S8" s="9"/>
      <c r="T8" s="9"/>
      <c r="U8" s="9"/>
      <c r="V8" s="9"/>
      <c r="W8" s="9" t="n">
        <v>1</v>
      </c>
      <c r="X8" s="9"/>
      <c r="Y8" s="9"/>
      <c r="Z8" s="9"/>
      <c r="AA8" s="9" t="n">
        <v>1</v>
      </c>
      <c r="AB8" s="9" t="n">
        <v>1</v>
      </c>
      <c r="AC8" s="9"/>
      <c r="AD8" s="9"/>
      <c r="AE8" s="9"/>
      <c r="AF8" s="9"/>
      <c r="AG8" s="9"/>
      <c r="AH8" s="9" t="n">
        <v>1</v>
      </c>
      <c r="AI8" s="9"/>
      <c r="AJ8" s="9"/>
      <c r="AK8" s="9"/>
      <c r="AL8" s="9"/>
      <c r="AM8" s="9" t="n">
        <v>1</v>
      </c>
      <c r="AN8" s="9"/>
      <c r="AO8" s="9"/>
      <c r="AP8" s="9" t="n">
        <v>1</v>
      </c>
      <c r="AQ8" s="9"/>
      <c r="AR8" s="9" t="n">
        <v>1</v>
      </c>
      <c r="AS8" s="9"/>
      <c r="AT8" s="9"/>
      <c r="AU8" s="9"/>
      <c r="AV8" s="9"/>
      <c r="AW8" s="9"/>
      <c r="AX8" s="9"/>
      <c r="AY8" s="9"/>
      <c r="AZ8" s="9"/>
      <c r="BA8" s="9"/>
      <c r="BB8" s="9" t="n">
        <v>1</v>
      </c>
      <c r="BC8" s="9"/>
      <c r="BD8" s="9" t="n">
        <v>1</v>
      </c>
      <c r="BE8" s="9" t="n">
        <v>1</v>
      </c>
      <c r="BF8" s="9"/>
      <c r="BG8" s="9" t="n">
        <v>1</v>
      </c>
      <c r="BH8" s="9"/>
      <c r="BI8" s="9" t="n">
        <v>1</v>
      </c>
      <c r="BJ8" s="9"/>
      <c r="BK8" s="9" t="n">
        <v>1</v>
      </c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 t="n">
        <v>1</v>
      </c>
      <c r="BZ8" s="9" t="n">
        <v>1</v>
      </c>
      <c r="CA8" s="9" t="n">
        <v>1</v>
      </c>
      <c r="CB8" s="9"/>
      <c r="CC8" s="9"/>
      <c r="CD8" s="9"/>
      <c r="CE8" s="9"/>
      <c r="CF8" s="9"/>
      <c r="CG8" s="9"/>
      <c r="CH8" s="9"/>
      <c r="CI8" s="9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</row>
    <row r="9" customFormat="false" ht="15" hidden="false" customHeight="true" outlineLevel="0" collapsed="false">
      <c r="A9" s="6" t="s">
        <v>171</v>
      </c>
      <c r="B9" s="13" t="s">
        <v>265</v>
      </c>
      <c r="C9" s="8" t="n">
        <f aca="false">SUM(D9:CU9)</f>
        <v>17</v>
      </c>
      <c r="D9" s="9"/>
      <c r="E9" s="9"/>
      <c r="F9" s="9" t="n">
        <v>1</v>
      </c>
      <c r="G9" s="9"/>
      <c r="H9" s="9"/>
      <c r="I9" s="9"/>
      <c r="J9" s="9" t="n">
        <v>1</v>
      </c>
      <c r="K9" s="9" t="n">
        <v>1</v>
      </c>
      <c r="L9" s="9"/>
      <c r="M9" s="9" t="n">
        <v>1</v>
      </c>
      <c r="N9" s="9"/>
      <c r="O9" s="9" t="n">
        <v>1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 t="n">
        <v>1</v>
      </c>
      <c r="AC9" s="9"/>
      <c r="AD9" s="9"/>
      <c r="AE9" s="9"/>
      <c r="AF9" s="9"/>
      <c r="AG9" s="9"/>
      <c r="AH9" s="9" t="n">
        <v>1</v>
      </c>
      <c r="AI9" s="9" t="n">
        <v>1</v>
      </c>
      <c r="AJ9" s="9" t="n">
        <v>1</v>
      </c>
      <c r="AK9" s="9" t="n">
        <v>1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 t="n">
        <v>1</v>
      </c>
      <c r="AX9" s="9"/>
      <c r="AY9" s="9"/>
      <c r="AZ9" s="9"/>
      <c r="BA9" s="9"/>
      <c r="BB9" s="9"/>
      <c r="BC9" s="9"/>
      <c r="BD9" s="9" t="n">
        <v>1</v>
      </c>
      <c r="BE9" s="9"/>
      <c r="BF9" s="9"/>
      <c r="BG9" s="9"/>
      <c r="BH9" s="9"/>
      <c r="BI9" s="9" t="n">
        <v>1</v>
      </c>
      <c r="BJ9" s="9"/>
      <c r="BK9" s="9" t="n">
        <v>1</v>
      </c>
      <c r="BL9" s="9" t="n">
        <v>1</v>
      </c>
      <c r="BM9" s="9"/>
      <c r="BN9" s="9"/>
      <c r="BO9" s="9"/>
      <c r="BP9" s="9"/>
      <c r="BQ9" s="9"/>
      <c r="BR9" s="9" t="n">
        <v>1</v>
      </c>
      <c r="BS9" s="9"/>
      <c r="BT9" s="9"/>
      <c r="BU9" s="9"/>
      <c r="BV9" s="9"/>
      <c r="BW9" s="9" t="n">
        <v>1</v>
      </c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</row>
    <row r="10" customFormat="false" ht="15" hidden="false" customHeight="true" outlineLevel="0" collapsed="false">
      <c r="A10" s="6" t="s">
        <v>35</v>
      </c>
      <c r="B10" s="13" t="s">
        <v>266</v>
      </c>
      <c r="C10" s="8" t="n">
        <f aca="false">SUM(D10:CU10)</f>
        <v>13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 t="n">
        <v>1</v>
      </c>
      <c r="W10" s="9"/>
      <c r="X10" s="9"/>
      <c r="Y10" s="9" t="n">
        <v>1</v>
      </c>
      <c r="Z10" s="9"/>
      <c r="AA10" s="9"/>
      <c r="AB10" s="9"/>
      <c r="AC10" s="9" t="n">
        <v>1</v>
      </c>
      <c r="AD10" s="9"/>
      <c r="AE10" s="9"/>
      <c r="AF10" s="9"/>
      <c r="AG10" s="9" t="n">
        <v>1</v>
      </c>
      <c r="AH10" s="9"/>
      <c r="AI10" s="9" t="n">
        <v>1</v>
      </c>
      <c r="AJ10" s="9"/>
      <c r="AK10" s="9"/>
      <c r="AL10" s="9"/>
      <c r="AM10" s="9"/>
      <c r="AN10" s="9"/>
      <c r="AO10" s="9"/>
      <c r="AP10" s="9"/>
      <c r="AQ10" s="9"/>
      <c r="AR10" s="9" t="n">
        <v>1</v>
      </c>
      <c r="AS10" s="9"/>
      <c r="AT10" s="9"/>
      <c r="AU10" s="9" t="n">
        <v>1</v>
      </c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 t="n">
        <v>1</v>
      </c>
      <c r="BG10" s="9" t="n">
        <v>1</v>
      </c>
      <c r="BH10" s="9"/>
      <c r="BI10" s="9"/>
      <c r="BJ10" s="9" t="n">
        <v>1</v>
      </c>
      <c r="BK10" s="9"/>
      <c r="BL10" s="9"/>
      <c r="BM10" s="9"/>
      <c r="BN10" s="9" t="n">
        <v>1</v>
      </c>
      <c r="BO10" s="9"/>
      <c r="BP10" s="9"/>
      <c r="BQ10" s="9"/>
      <c r="BR10" s="9"/>
      <c r="BS10" s="9"/>
      <c r="BT10" s="9"/>
      <c r="BU10" s="9"/>
      <c r="BV10" s="9"/>
      <c r="BW10" s="9"/>
      <c r="BX10" s="9" t="n">
        <v>1</v>
      </c>
      <c r="BY10" s="9"/>
      <c r="BZ10" s="9"/>
      <c r="CA10" s="9"/>
      <c r="CB10" s="9" t="n">
        <v>1</v>
      </c>
      <c r="CC10" s="9"/>
      <c r="CD10" s="9"/>
      <c r="CE10" s="9"/>
      <c r="CF10" s="9"/>
      <c r="CG10" s="9"/>
      <c r="CH10" s="9"/>
      <c r="CI10" s="9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</row>
    <row r="11" customFormat="false" ht="15" hidden="false" customHeight="true" outlineLevel="0" collapsed="false">
      <c r="A11" s="6" t="s">
        <v>171</v>
      </c>
      <c r="B11" s="13" t="s">
        <v>267</v>
      </c>
      <c r="C11" s="8" t="n">
        <f aca="false">SUM(D11:CU11)</f>
        <v>11</v>
      </c>
      <c r="D11" s="9"/>
      <c r="E11" s="9"/>
      <c r="F11" s="9"/>
      <c r="G11" s="9"/>
      <c r="H11" s="9" t="n">
        <v>1</v>
      </c>
      <c r="I11" s="9"/>
      <c r="J11" s="9"/>
      <c r="K11" s="9"/>
      <c r="L11" s="9" t="n">
        <v>1</v>
      </c>
      <c r="M11" s="9"/>
      <c r="N11" s="9"/>
      <c r="O11" s="9"/>
      <c r="P11" s="9" t="n">
        <v>1</v>
      </c>
      <c r="Q11" s="9" t="n">
        <v>1</v>
      </c>
      <c r="R11" s="9" t="n">
        <v>1</v>
      </c>
      <c r="S11" s="9"/>
      <c r="T11" s="9"/>
      <c r="U11" s="9" t="n">
        <v>1</v>
      </c>
      <c r="V11" s="9"/>
      <c r="W11" s="9"/>
      <c r="X11" s="9"/>
      <c r="Y11" s="9"/>
      <c r="Z11" s="9"/>
      <c r="AA11" s="9"/>
      <c r="AB11" s="9"/>
      <c r="AC11" s="9" t="n">
        <v>1</v>
      </c>
      <c r="AD11" s="9"/>
      <c r="AE11" s="9"/>
      <c r="AF11" s="9"/>
      <c r="AG11" s="9" t="n">
        <v>1</v>
      </c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 t="n">
        <v>1</v>
      </c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 t="n">
        <v>1</v>
      </c>
      <c r="CB11" s="9" t="n">
        <v>1</v>
      </c>
      <c r="CC11" s="9"/>
      <c r="CD11" s="9"/>
      <c r="CE11" s="9"/>
      <c r="CF11" s="9"/>
      <c r="CG11" s="9"/>
      <c r="CH11" s="9"/>
      <c r="CI11" s="9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</row>
    <row r="12" customFormat="false" ht="15" hidden="false" customHeight="true" outlineLevel="0" collapsed="false">
      <c r="A12" s="6" t="s">
        <v>100</v>
      </c>
      <c r="B12" s="13" t="s">
        <v>268</v>
      </c>
      <c r="C12" s="8" t="n">
        <f aca="false">SUM(D12:CU12)</f>
        <v>10</v>
      </c>
      <c r="D12" s="9"/>
      <c r="E12" s="9" t="n">
        <v>1</v>
      </c>
      <c r="F12" s="9"/>
      <c r="G12" s="9"/>
      <c r="H12" s="9"/>
      <c r="I12" s="9"/>
      <c r="J12" s="9" t="n">
        <v>1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 t="n">
        <v>1</v>
      </c>
      <c r="V12" s="9"/>
      <c r="W12" s="9"/>
      <c r="X12" s="9"/>
      <c r="Y12" s="9"/>
      <c r="Z12" s="9"/>
      <c r="AA12" s="9"/>
      <c r="AB12" s="9"/>
      <c r="AC12" s="9"/>
      <c r="AD12" s="9" t="n">
        <v>1</v>
      </c>
      <c r="AE12" s="9" t="n">
        <v>1</v>
      </c>
      <c r="AF12" s="9"/>
      <c r="AG12" s="9"/>
      <c r="AH12" s="9"/>
      <c r="AI12" s="9"/>
      <c r="AJ12" s="9"/>
      <c r="AK12" s="9"/>
      <c r="AL12" s="9"/>
      <c r="AM12" s="9" t="n">
        <v>1</v>
      </c>
      <c r="AN12" s="9"/>
      <c r="AO12" s="9" t="n">
        <v>1</v>
      </c>
      <c r="AP12" s="9" t="n">
        <v>1</v>
      </c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 t="n">
        <v>1</v>
      </c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 t="n">
        <v>1</v>
      </c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customFormat="false" ht="15" hidden="false" customHeight="true" outlineLevel="0" collapsed="false">
      <c r="A13" s="6" t="s">
        <v>193</v>
      </c>
      <c r="B13" s="13" t="s">
        <v>269</v>
      </c>
      <c r="C13" s="8" t="n">
        <f aca="false">SUM(D13:CU13)</f>
        <v>9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 t="n">
        <v>1</v>
      </c>
      <c r="W13" s="9" t="n">
        <v>1</v>
      </c>
      <c r="X13" s="9"/>
      <c r="Y13" s="9" t="n">
        <v>1</v>
      </c>
      <c r="Z13" s="9"/>
      <c r="AA13" s="9"/>
      <c r="AB13" s="9"/>
      <c r="AC13" s="9"/>
      <c r="AD13" s="9"/>
      <c r="AE13" s="9"/>
      <c r="AF13" s="9" t="n">
        <v>1</v>
      </c>
      <c r="AG13" s="9"/>
      <c r="AH13" s="9"/>
      <c r="AI13" s="9"/>
      <c r="AJ13" s="9"/>
      <c r="AK13" s="9"/>
      <c r="AL13" s="9"/>
      <c r="AM13" s="9"/>
      <c r="AN13" s="9"/>
      <c r="AO13" s="9" t="n">
        <v>1</v>
      </c>
      <c r="AP13" s="9"/>
      <c r="AQ13" s="9"/>
      <c r="AR13" s="9"/>
      <c r="AS13" s="9"/>
      <c r="AT13" s="9"/>
      <c r="AU13" s="9" t="n">
        <v>1</v>
      </c>
      <c r="AV13" s="9"/>
      <c r="AW13" s="9"/>
      <c r="AX13" s="9" t="n">
        <v>1</v>
      </c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 t="n">
        <v>1</v>
      </c>
      <c r="BL13" s="9"/>
      <c r="BM13" s="9"/>
      <c r="BN13" s="9"/>
      <c r="BO13" s="9"/>
      <c r="BP13" s="9"/>
      <c r="BQ13" s="9"/>
      <c r="BR13" s="9"/>
      <c r="BS13" s="9" t="n">
        <v>1</v>
      </c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</row>
    <row r="14" customFormat="false" ht="15" hidden="false" customHeight="true" outlineLevel="0" collapsed="false">
      <c r="A14" s="6" t="s">
        <v>171</v>
      </c>
      <c r="B14" s="13" t="s">
        <v>270</v>
      </c>
      <c r="C14" s="8" t="n">
        <f aca="false">SUM(D14:CU14)</f>
        <v>9</v>
      </c>
      <c r="D14" s="9"/>
      <c r="E14" s="9"/>
      <c r="F14" s="9"/>
      <c r="G14" s="9"/>
      <c r="H14" s="9" t="n">
        <v>1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 t="n">
        <v>1</v>
      </c>
      <c r="U14" s="9"/>
      <c r="V14" s="9" t="n">
        <v>1</v>
      </c>
      <c r="W14" s="9"/>
      <c r="X14" s="9"/>
      <c r="Y14" s="9"/>
      <c r="Z14" s="9"/>
      <c r="AA14" s="9" t="n">
        <v>1</v>
      </c>
      <c r="AB14" s="9"/>
      <c r="AC14" s="9"/>
      <c r="AD14" s="9"/>
      <c r="AE14" s="9" t="n">
        <v>1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 t="n">
        <v>1</v>
      </c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 t="n">
        <v>1</v>
      </c>
      <c r="BR14" s="9"/>
      <c r="BS14" s="9"/>
      <c r="BT14" s="9"/>
      <c r="BU14" s="9" t="n">
        <v>1</v>
      </c>
      <c r="BV14" s="9" t="n">
        <v>1</v>
      </c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</row>
    <row r="15" customFormat="false" ht="15" hidden="false" customHeight="true" outlineLevel="0" collapsed="false">
      <c r="A15" s="6" t="s">
        <v>144</v>
      </c>
      <c r="B15" s="13" t="s">
        <v>271</v>
      </c>
      <c r="C15" s="8" t="n">
        <f aca="false">SUM(D15:CU15)</f>
        <v>9</v>
      </c>
      <c r="D15" s="9" t="n">
        <v>1</v>
      </c>
      <c r="E15" s="9"/>
      <c r="F15" s="9"/>
      <c r="G15" s="9"/>
      <c r="H15" s="9" t="n">
        <v>1</v>
      </c>
      <c r="I15" s="9"/>
      <c r="J15" s="9"/>
      <c r="K15" s="9"/>
      <c r="L15" s="9"/>
      <c r="M15" s="9"/>
      <c r="N15" s="9"/>
      <c r="O15" s="9"/>
      <c r="P15" s="9" t="n">
        <v>1</v>
      </c>
      <c r="Q15" s="9"/>
      <c r="R15" s="9" t="n">
        <v>1</v>
      </c>
      <c r="S15" s="9"/>
      <c r="T15" s="9"/>
      <c r="U15" s="9"/>
      <c r="V15" s="9"/>
      <c r="W15" s="9"/>
      <c r="X15" s="9" t="n">
        <v>1</v>
      </c>
      <c r="Y15" s="9"/>
      <c r="Z15" s="9"/>
      <c r="AA15" s="9"/>
      <c r="AB15" s="9"/>
      <c r="AC15" s="9"/>
      <c r="AD15" s="9"/>
      <c r="AE15" s="9"/>
      <c r="AF15" s="9" t="n">
        <v>1</v>
      </c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 t="n">
        <v>1</v>
      </c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 t="n">
        <v>1</v>
      </c>
      <c r="BR15" s="9"/>
      <c r="BS15" s="9"/>
      <c r="BT15" s="9"/>
      <c r="BU15" s="9"/>
      <c r="BV15" s="9" t="n">
        <v>1</v>
      </c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</row>
    <row r="16" customFormat="false" ht="15" hidden="false" customHeight="true" outlineLevel="0" collapsed="false">
      <c r="A16" s="6" t="s">
        <v>111</v>
      </c>
      <c r="B16" s="13" t="s">
        <v>227</v>
      </c>
      <c r="C16" s="8" t="n">
        <f aca="false">SUM(D16:CU16)</f>
        <v>8</v>
      </c>
      <c r="D16" s="9"/>
      <c r="E16" s="9"/>
      <c r="F16" s="9"/>
      <c r="G16" s="9"/>
      <c r="H16" s="9"/>
      <c r="I16" s="9" t="n">
        <v>1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 t="n">
        <v>1</v>
      </c>
      <c r="Y16" s="9"/>
      <c r="Z16" s="9"/>
      <c r="AA16" s="9" t="n">
        <v>1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 t="n">
        <v>1</v>
      </c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 t="n">
        <v>1</v>
      </c>
      <c r="BD16" s="9" t="n">
        <v>1</v>
      </c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 t="n">
        <v>1</v>
      </c>
      <c r="BR16" s="9"/>
      <c r="BS16" s="9"/>
      <c r="BT16" s="9"/>
      <c r="BU16" s="9"/>
      <c r="BV16" s="9"/>
      <c r="BW16" s="9"/>
      <c r="BX16" s="9"/>
      <c r="BY16" s="9"/>
      <c r="BZ16" s="9" t="n">
        <v>1</v>
      </c>
      <c r="CA16" s="9"/>
      <c r="CB16" s="9"/>
      <c r="CC16" s="9"/>
      <c r="CD16" s="9"/>
      <c r="CE16" s="9"/>
      <c r="CF16" s="9"/>
      <c r="CG16" s="9"/>
      <c r="CH16" s="9"/>
      <c r="CI16" s="9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</row>
    <row r="17" customFormat="false" ht="15" hidden="false" customHeight="true" outlineLevel="0" collapsed="false">
      <c r="A17" s="6" t="s">
        <v>171</v>
      </c>
      <c r="B17" s="13" t="s">
        <v>272</v>
      </c>
      <c r="C17" s="8" t="n">
        <f aca="false">SUM(D17:CU17)</f>
        <v>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 t="n">
        <v>1</v>
      </c>
      <c r="AJ17" s="9"/>
      <c r="AK17" s="9"/>
      <c r="AL17" s="9"/>
      <c r="AM17" s="9"/>
      <c r="AN17" s="9"/>
      <c r="AO17" s="9" t="n">
        <v>1</v>
      </c>
      <c r="AP17" s="9"/>
      <c r="AQ17" s="9" t="n">
        <v>1</v>
      </c>
      <c r="AR17" s="9"/>
      <c r="AS17" s="9" t="n">
        <v>1</v>
      </c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 t="n">
        <v>1</v>
      </c>
      <c r="BF17" s="9"/>
      <c r="BG17" s="9"/>
      <c r="BH17" s="9"/>
      <c r="BI17" s="9"/>
      <c r="BJ17" s="9" t="n">
        <v>1</v>
      </c>
      <c r="BK17" s="9"/>
      <c r="BL17" s="9"/>
      <c r="BM17" s="9"/>
      <c r="BN17" s="9"/>
      <c r="BO17" s="9"/>
      <c r="BP17" s="9"/>
      <c r="BQ17" s="9"/>
      <c r="BR17" s="9"/>
      <c r="BS17" s="9" t="n">
        <v>1</v>
      </c>
      <c r="BT17" s="9"/>
      <c r="BU17" s="9"/>
      <c r="BV17" s="9"/>
      <c r="BW17" s="9"/>
      <c r="BX17" s="9" t="n">
        <v>1</v>
      </c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</row>
    <row r="18" customFormat="false" ht="15" hidden="false" customHeight="true" outlineLevel="0" collapsed="false">
      <c r="A18" s="6" t="s">
        <v>189</v>
      </c>
      <c r="B18" s="13" t="s">
        <v>273</v>
      </c>
      <c r="C18" s="8" t="n">
        <f aca="false">SUM(D18:CU18)</f>
        <v>7</v>
      </c>
      <c r="D18" s="9"/>
      <c r="E18" s="9"/>
      <c r="F18" s="9"/>
      <c r="G18" s="9"/>
      <c r="H18" s="9"/>
      <c r="I18" s="9"/>
      <c r="J18" s="9"/>
      <c r="K18" s="9"/>
      <c r="L18" s="9" t="n">
        <v>1</v>
      </c>
      <c r="M18" s="9"/>
      <c r="N18" s="9"/>
      <c r="O18" s="9"/>
      <c r="P18" s="9"/>
      <c r="Q18" s="9"/>
      <c r="R18" s="9"/>
      <c r="S18" s="9"/>
      <c r="T18" s="9"/>
      <c r="U18" s="9" t="n">
        <v>1</v>
      </c>
      <c r="V18" s="9"/>
      <c r="W18" s="9"/>
      <c r="X18" s="9"/>
      <c r="Y18" s="9"/>
      <c r="Z18" s="9" t="n">
        <v>1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 t="n">
        <v>1</v>
      </c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 t="n">
        <v>1</v>
      </c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 t="n">
        <v>1</v>
      </c>
      <c r="CA18" s="9"/>
      <c r="CB18" s="9"/>
      <c r="CC18" s="9" t="n">
        <v>1</v>
      </c>
      <c r="CD18" s="9"/>
      <c r="CE18" s="9"/>
      <c r="CF18" s="9"/>
      <c r="CG18" s="9"/>
      <c r="CH18" s="9"/>
      <c r="CI18" s="9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</row>
    <row r="19" customFormat="false" ht="15" hidden="false" customHeight="true" outlineLevel="0" collapsed="false">
      <c r="A19" s="6" t="s">
        <v>198</v>
      </c>
      <c r="B19" s="13" t="s">
        <v>274</v>
      </c>
      <c r="C19" s="8" t="n">
        <f aca="false">SUM(D19:CU19)</f>
        <v>7</v>
      </c>
      <c r="D19" s="9"/>
      <c r="E19" s="9"/>
      <c r="F19" s="9"/>
      <c r="G19" s="9"/>
      <c r="H19" s="9" t="n">
        <v>1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 t="n">
        <v>1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 t="n">
        <v>1</v>
      </c>
      <c r="AR19" s="9"/>
      <c r="AS19" s="9"/>
      <c r="AT19" s="9"/>
      <c r="AU19" s="9"/>
      <c r="AV19" s="9"/>
      <c r="AW19" s="9"/>
      <c r="AX19" s="9"/>
      <c r="AY19" s="9"/>
      <c r="AZ19" s="9"/>
      <c r="BA19" s="9" t="n">
        <v>1</v>
      </c>
      <c r="BB19" s="9"/>
      <c r="BC19" s="9"/>
      <c r="BD19" s="9"/>
      <c r="BE19" s="9" t="n">
        <v>1</v>
      </c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 t="n">
        <v>1</v>
      </c>
      <c r="BW19" s="9"/>
      <c r="BX19" s="9"/>
      <c r="BY19" s="9" t="n">
        <v>1</v>
      </c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</row>
    <row r="20" customFormat="false" ht="15" hidden="false" customHeight="true" outlineLevel="0" collapsed="false">
      <c r="A20" s="6" t="s">
        <v>127</v>
      </c>
      <c r="B20" s="13" t="s">
        <v>275</v>
      </c>
      <c r="C20" s="8" t="n">
        <f aca="false">SUM(D20:CU20)</f>
        <v>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 t="n">
        <v>1</v>
      </c>
      <c r="Q20" s="9"/>
      <c r="R20" s="9"/>
      <c r="S20" s="9" t="n">
        <v>1</v>
      </c>
      <c r="T20" s="9" t="n">
        <v>1</v>
      </c>
      <c r="U20" s="9"/>
      <c r="V20" s="9"/>
      <c r="W20" s="9"/>
      <c r="X20" s="9"/>
      <c r="Y20" s="9"/>
      <c r="Z20" s="9"/>
      <c r="AA20" s="9"/>
      <c r="AB20" s="9"/>
      <c r="AC20" s="9"/>
      <c r="AD20" s="9" t="n">
        <v>1</v>
      </c>
      <c r="AE20" s="9" t="n">
        <v>1</v>
      </c>
      <c r="AF20" s="9"/>
      <c r="AG20" s="9"/>
      <c r="AH20" s="9"/>
      <c r="AI20" s="9"/>
      <c r="AJ20" s="9"/>
      <c r="AK20" s="9"/>
      <c r="AL20" s="9" t="n">
        <v>1</v>
      </c>
      <c r="AM20" s="9"/>
      <c r="AN20" s="9" t="n">
        <v>1</v>
      </c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</row>
    <row r="21" customFormat="false" ht="15" hidden="false" customHeight="true" outlineLevel="0" collapsed="false">
      <c r="A21" s="6" t="s">
        <v>10</v>
      </c>
      <c r="B21" s="13" t="s">
        <v>276</v>
      </c>
      <c r="C21" s="8" t="n">
        <f aca="false">SUM(D21:CU21)</f>
        <v>5</v>
      </c>
      <c r="D21" s="9" t="n">
        <v>1</v>
      </c>
      <c r="E21" s="9"/>
      <c r="F21" s="9"/>
      <c r="G21" s="9" t="n">
        <v>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 t="n">
        <v>1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 t="n">
        <v>1</v>
      </c>
      <c r="BS21" s="9"/>
      <c r="BT21" s="9"/>
      <c r="BU21" s="9" t="n">
        <v>1</v>
      </c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</row>
    <row r="22" customFormat="false" ht="15" hidden="false" customHeight="true" outlineLevel="0" collapsed="false">
      <c r="A22" s="6" t="s">
        <v>92</v>
      </c>
      <c r="B22" s="13" t="s">
        <v>277</v>
      </c>
      <c r="C22" s="8" t="n">
        <f aca="false">SUM(D22:CU22)</f>
        <v>4</v>
      </c>
      <c r="D22" s="9"/>
      <c r="E22" s="9" t="n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 t="n">
        <v>1</v>
      </c>
      <c r="AH22" s="9"/>
      <c r="AI22" s="9"/>
      <c r="AJ22" s="9"/>
      <c r="AK22" s="9" t="n">
        <v>1</v>
      </c>
      <c r="AL22" s="9"/>
      <c r="AM22" s="9"/>
      <c r="AN22" s="9"/>
      <c r="AO22" s="9"/>
      <c r="AP22" s="9"/>
      <c r="AQ22" s="9"/>
      <c r="AR22" s="9"/>
      <c r="AS22" s="9"/>
      <c r="AT22" s="9"/>
      <c r="AU22" s="9" t="n">
        <v>1</v>
      </c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</row>
    <row r="23" customFormat="false" ht="15" hidden="false" customHeight="true" outlineLevel="0" collapsed="false">
      <c r="A23" s="6" t="s">
        <v>42</v>
      </c>
      <c r="B23" s="13" t="s">
        <v>139</v>
      </c>
      <c r="C23" s="8" t="n">
        <f aca="false">SUM(D23:CU23)</f>
        <v>4</v>
      </c>
      <c r="D23" s="9"/>
      <c r="E23" s="9" t="n">
        <v>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 t="n">
        <v>1</v>
      </c>
      <c r="U23" s="9"/>
      <c r="V23" s="9"/>
      <c r="W23" s="9" t="n">
        <v>1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 t="n">
        <v>1</v>
      </c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</row>
    <row r="24" customFormat="false" ht="15" hidden="false" customHeight="true" outlineLevel="0" collapsed="false">
      <c r="A24" s="6" t="s">
        <v>141</v>
      </c>
      <c r="B24" s="13" t="s">
        <v>278</v>
      </c>
      <c r="C24" s="8" t="n">
        <f aca="false">SUM(D24:CU24)</f>
        <v>4</v>
      </c>
      <c r="D24" s="9"/>
      <c r="E24" s="9"/>
      <c r="F24" s="9"/>
      <c r="G24" s="9"/>
      <c r="H24" s="9"/>
      <c r="I24" s="9"/>
      <c r="J24" s="9"/>
      <c r="K24" s="9"/>
      <c r="L24" s="9" t="n">
        <v>1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 t="n">
        <v>1</v>
      </c>
      <c r="BB24" s="9"/>
      <c r="BC24" s="9"/>
      <c r="BD24" s="9"/>
      <c r="BE24" s="9"/>
      <c r="BF24" s="9" t="n">
        <v>1</v>
      </c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 t="n">
        <v>1</v>
      </c>
      <c r="CB24" s="9"/>
      <c r="CC24" s="9"/>
      <c r="CD24" s="9"/>
      <c r="CE24" s="9"/>
      <c r="CF24" s="9"/>
      <c r="CG24" s="9"/>
      <c r="CH24" s="9"/>
      <c r="CI24" s="9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</row>
    <row r="25" customFormat="false" ht="15" hidden="false" customHeight="true" outlineLevel="0" collapsed="false">
      <c r="A25" s="6" t="s">
        <v>171</v>
      </c>
      <c r="B25" s="13" t="s">
        <v>279</v>
      </c>
      <c r="C25" s="8" t="n">
        <f aca="false">SUM(D25:CU25)</f>
        <v>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 t="n">
        <v>1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 t="n">
        <v>1</v>
      </c>
      <c r="AU25" s="9"/>
      <c r="AV25" s="9"/>
      <c r="AW25" s="9"/>
      <c r="AX25" s="9"/>
      <c r="AY25" s="9" t="n">
        <v>1</v>
      </c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 t="n">
        <v>1</v>
      </c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</row>
    <row r="26" customFormat="false" ht="15" hidden="false" customHeight="true" outlineLevel="0" collapsed="false">
      <c r="A26" s="6" t="s">
        <v>175</v>
      </c>
      <c r="B26" s="13" t="s">
        <v>280</v>
      </c>
      <c r="C26" s="8" t="n">
        <f aca="false">SUM(D26:CU26)</f>
        <v>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 t="n">
        <v>1</v>
      </c>
      <c r="AG26" s="9"/>
      <c r="AH26" s="9"/>
      <c r="AI26" s="9"/>
      <c r="AJ26" s="9"/>
      <c r="AK26" s="9"/>
      <c r="AL26" s="9"/>
      <c r="AM26" s="9"/>
      <c r="AN26" s="9" t="n">
        <v>1</v>
      </c>
      <c r="AO26" s="9"/>
      <c r="AP26" s="9"/>
      <c r="AQ26" s="9"/>
      <c r="AR26" s="9"/>
      <c r="AS26" s="9"/>
      <c r="AT26" s="9"/>
      <c r="AU26" s="9"/>
      <c r="AV26" s="9" t="n">
        <v>1</v>
      </c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 t="n">
        <v>1</v>
      </c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</row>
    <row r="27" customFormat="false" ht="15" hidden="false" customHeight="true" outlineLevel="0" collapsed="false">
      <c r="A27" s="6" t="s">
        <v>134</v>
      </c>
      <c r="B27" s="13" t="s">
        <v>281</v>
      </c>
      <c r="C27" s="8" t="n">
        <f aca="false">SUM(D27:CU27)</f>
        <v>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 t="n">
        <v>1</v>
      </c>
      <c r="AC27" s="9"/>
      <c r="AD27" s="9"/>
      <c r="AE27" s="9"/>
      <c r="AF27" s="9"/>
      <c r="AG27" s="9"/>
      <c r="AH27" s="9"/>
      <c r="AI27" s="9"/>
      <c r="AJ27" s="9"/>
      <c r="AK27" s="9"/>
      <c r="AL27" s="9" t="n">
        <v>1</v>
      </c>
      <c r="AM27" s="9"/>
      <c r="AN27" s="9" t="n">
        <v>1</v>
      </c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</row>
    <row r="28" customFormat="false" ht="15" hidden="false" customHeight="true" outlineLevel="0" collapsed="false">
      <c r="A28" s="6" t="s">
        <v>179</v>
      </c>
      <c r="B28" s="13" t="s">
        <v>282</v>
      </c>
      <c r="C28" s="8" t="n">
        <f aca="false">SUM(D28:CU28)</f>
        <v>3</v>
      </c>
      <c r="D28" s="9"/>
      <c r="E28" s="9"/>
      <c r="F28" s="9"/>
      <c r="G28" s="9"/>
      <c r="H28" s="9"/>
      <c r="I28" s="9"/>
      <c r="J28" s="9"/>
      <c r="K28" s="9" t="n">
        <v>1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 t="n">
        <v>1</v>
      </c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 t="n">
        <v>1</v>
      </c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</row>
    <row r="29" customFormat="false" ht="15" hidden="false" customHeight="true" outlineLevel="0" collapsed="false">
      <c r="A29" s="6" t="s">
        <v>147</v>
      </c>
      <c r="B29" s="13" t="s">
        <v>165</v>
      </c>
      <c r="C29" s="8" t="n">
        <f aca="false">SUM(D29:CU29)</f>
        <v>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 t="n">
        <v>1</v>
      </c>
      <c r="O29" s="9" t="n">
        <v>1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 t="n">
        <v>1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</row>
    <row r="30" customFormat="false" ht="15" hidden="false" customHeight="true" outlineLevel="0" collapsed="false">
      <c r="A30" s="6" t="s">
        <v>132</v>
      </c>
      <c r="B30" s="13" t="s">
        <v>283</v>
      </c>
      <c r="C30" s="8" t="n">
        <f aca="false">SUM(D30:CU30)</f>
        <v>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 t="n">
        <v>1</v>
      </c>
      <c r="O30" s="9"/>
      <c r="P30" s="9"/>
      <c r="Q30" s="9"/>
      <c r="R30" s="9"/>
      <c r="S30" s="9"/>
      <c r="T30" s="9" t="n">
        <v>1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</row>
    <row r="31" customFormat="false" ht="15" hidden="false" customHeight="true" outlineLevel="0" collapsed="false">
      <c r="A31" s="6" t="s">
        <v>284</v>
      </c>
      <c r="B31" s="13" t="s">
        <v>285</v>
      </c>
      <c r="C31" s="8" t="n">
        <f aca="false">SUM(D31:CU31)</f>
        <v>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 t="n">
        <v>1</v>
      </c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 t="n">
        <v>1</v>
      </c>
      <c r="CD31" s="9"/>
      <c r="CE31" s="9"/>
      <c r="CF31" s="9"/>
      <c r="CG31" s="9"/>
      <c r="CH31" s="9"/>
      <c r="CI31" s="9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</row>
    <row r="32" customFormat="false" ht="15" hidden="false" customHeight="true" outlineLevel="0" collapsed="false">
      <c r="A32" s="6" t="s">
        <v>124</v>
      </c>
      <c r="B32" s="13" t="s">
        <v>155</v>
      </c>
      <c r="C32" s="8" t="n">
        <f aca="false">SUM(D32:CU32)</f>
        <v>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 t="n">
        <v>1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 t="n">
        <v>1</v>
      </c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</row>
    <row r="33" customFormat="false" ht="15" hidden="false" customHeight="true" outlineLevel="0" collapsed="false">
      <c r="A33" s="6" t="s">
        <v>29</v>
      </c>
      <c r="B33" s="13" t="s">
        <v>286</v>
      </c>
      <c r="C33" s="8" t="n">
        <f aca="false">SUM(D33:CU33)</f>
        <v>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 t="n">
        <v>1</v>
      </c>
      <c r="BN33" s="9"/>
      <c r="BO33" s="9" t="n">
        <v>1</v>
      </c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</row>
    <row r="34" customFormat="false" ht="15" hidden="false" customHeight="true" outlineLevel="0" collapsed="false">
      <c r="A34" s="6" t="s">
        <v>186</v>
      </c>
      <c r="B34" s="13" t="s">
        <v>287</v>
      </c>
      <c r="C34" s="8" t="n">
        <f aca="false">SUM(D34:CU34)</f>
        <v>2</v>
      </c>
      <c r="D34" s="9"/>
      <c r="E34" s="9"/>
      <c r="F34" s="9"/>
      <c r="G34" s="9"/>
      <c r="H34" s="9"/>
      <c r="I34" s="9"/>
      <c r="J34" s="9"/>
      <c r="K34" s="9"/>
      <c r="L34" s="9" t="n">
        <v>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 t="n">
        <v>1</v>
      </c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</row>
    <row r="35" customFormat="false" ht="15" hidden="false" customHeight="true" outlineLevel="0" collapsed="false">
      <c r="A35" s="6" t="s">
        <v>250</v>
      </c>
      <c r="B35" s="13" t="s">
        <v>288</v>
      </c>
      <c r="C35" s="8" t="n">
        <f aca="false">SUM(D35:CU35)</f>
        <v>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 t="n">
        <v>1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 t="n">
        <v>1</v>
      </c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</row>
    <row r="36" customFormat="false" ht="15" hidden="false" customHeight="true" outlineLevel="0" collapsed="false">
      <c r="A36" s="6" t="s">
        <v>157</v>
      </c>
      <c r="B36" s="13" t="s">
        <v>289</v>
      </c>
      <c r="C36" s="8" t="n">
        <f aca="false">SUM(D36:CU36)</f>
        <v>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 t="n">
        <v>1</v>
      </c>
      <c r="BK36" s="9"/>
      <c r="BL36" s="9"/>
      <c r="BM36" s="9"/>
      <c r="BN36" s="9"/>
      <c r="BO36" s="9"/>
      <c r="BP36" s="9" t="n">
        <v>1</v>
      </c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</row>
    <row r="37" customFormat="false" ht="15" hidden="false" customHeight="true" outlineLevel="0" collapsed="false">
      <c r="A37" s="6" t="s">
        <v>63</v>
      </c>
      <c r="B37" s="13" t="s">
        <v>271</v>
      </c>
      <c r="C37" s="8" t="n">
        <f aca="false">SUM(D37:CU37)</f>
        <v>2</v>
      </c>
      <c r="D37" s="9"/>
      <c r="E37" s="9"/>
      <c r="F37" s="9"/>
      <c r="G37" s="9"/>
      <c r="H37" s="9"/>
      <c r="I37" s="9"/>
      <c r="J37" s="9"/>
      <c r="K37" s="9" t="n">
        <v>1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 t="n">
        <v>1</v>
      </c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</row>
    <row r="38" customFormat="false" ht="15" hidden="false" customHeight="true" outlineLevel="0" collapsed="false">
      <c r="A38" s="6" t="s">
        <v>171</v>
      </c>
      <c r="B38" s="13" t="s">
        <v>290</v>
      </c>
      <c r="C38" s="8" t="n">
        <f aca="false">SUM(D38:CU38)</f>
        <v>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 t="n">
        <v>1</v>
      </c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 t="n">
        <v>1</v>
      </c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</row>
    <row r="39" customFormat="false" ht="15" hidden="false" customHeight="true" outlineLevel="0" collapsed="false">
      <c r="A39" s="6" t="s">
        <v>56</v>
      </c>
      <c r="B39" s="13" t="s">
        <v>291</v>
      </c>
      <c r="C39" s="8" t="n">
        <f aca="false">SUM(D39:CU39)</f>
        <v>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 t="n">
        <v>1</v>
      </c>
      <c r="BG39" s="9"/>
      <c r="BH39" s="9"/>
      <c r="BI39" s="9"/>
      <c r="BJ39" s="9"/>
      <c r="BK39" s="9"/>
      <c r="BL39" s="9"/>
      <c r="BM39" s="9"/>
      <c r="BN39" s="9"/>
      <c r="BO39" s="9" t="n">
        <v>1</v>
      </c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</row>
    <row r="40" customFormat="false" ht="15" hidden="false" customHeight="true" outlineLevel="0" collapsed="false">
      <c r="A40" s="6" t="s">
        <v>136</v>
      </c>
      <c r="B40" s="13" t="s">
        <v>137</v>
      </c>
      <c r="C40" s="8" t="n">
        <f aca="false">SUM(D40:CU40)</f>
        <v>1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 t="n">
        <v>1</v>
      </c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</row>
    <row r="41" customFormat="false" ht="15" hidden="false" customHeight="true" outlineLevel="0" collapsed="false">
      <c r="A41" s="6" t="s">
        <v>194</v>
      </c>
      <c r="B41" s="13" t="s">
        <v>292</v>
      </c>
      <c r="C41" s="8" t="n">
        <f aca="false">SUM(D41:CU41)</f>
        <v>1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 t="n">
        <v>1</v>
      </c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</row>
    <row r="42" customFormat="false" ht="15" hidden="false" customHeight="true" outlineLevel="0" collapsed="false">
      <c r="A42" s="6" t="s">
        <v>197</v>
      </c>
      <c r="B42" s="13" t="s">
        <v>293</v>
      </c>
      <c r="C42" s="8" t="n">
        <f aca="false">SUM(D42:CU42)</f>
        <v>1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 t="n">
        <v>1</v>
      </c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</row>
    <row r="43" customFormat="false" ht="15" hidden="false" customHeight="true" outlineLevel="0" collapsed="false">
      <c r="A43" s="6" t="s">
        <v>26</v>
      </c>
      <c r="B43" s="13" t="s">
        <v>294</v>
      </c>
      <c r="C43" s="8" t="n">
        <f aca="false">SUM(D43:CU43)</f>
        <v>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</row>
    <row r="44" customFormat="false" ht="15" hidden="false" customHeight="true" outlineLevel="0" collapsed="false">
      <c r="A44" s="6" t="s">
        <v>194</v>
      </c>
      <c r="B44" s="13" t="s">
        <v>295</v>
      </c>
      <c r="C44" s="8" t="n">
        <f aca="false">SUM(D44:CU44)</f>
        <v>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</row>
    <row r="45" customFormat="false" ht="15" hidden="false" customHeight="true" outlineLevel="0" collapsed="false">
      <c r="A45" s="6" t="s">
        <v>160</v>
      </c>
      <c r="B45" s="13" t="s">
        <v>296</v>
      </c>
      <c r="C45" s="8" t="n">
        <f aca="false">SUM(D45:CU45)</f>
        <v>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</row>
    <row r="46" customFormat="false" ht="15" hidden="false" customHeight="true" outlineLevel="0" collapsed="false">
      <c r="A46" s="6" t="s">
        <v>244</v>
      </c>
      <c r="B46" s="13" t="s">
        <v>297</v>
      </c>
      <c r="C46" s="8" t="n">
        <f aca="false">SUM(D46:CU46)</f>
        <v>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</row>
    <row r="47" customFormat="false" ht="15" hidden="false" customHeight="true" outlineLevel="0" collapsed="false">
      <c r="A47" s="6" t="s">
        <v>244</v>
      </c>
      <c r="B47" s="13" t="s">
        <v>298</v>
      </c>
      <c r="C47" s="8" t="n">
        <f aca="false">SUM(D47:CU47)</f>
        <v>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</row>
    <row r="48" customFormat="false" ht="15" hidden="false" customHeight="true" outlineLevel="0" collapsed="false">
      <c r="A48" s="6" t="s">
        <v>299</v>
      </c>
      <c r="B48" s="13" t="s">
        <v>300</v>
      </c>
      <c r="C48" s="8" t="n">
        <f aca="false">SUM(D48:CU48)</f>
        <v>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</row>
    <row r="49" customFormat="false" ht="15" hidden="false" customHeight="true" outlineLevel="0" collapsed="false">
      <c r="A49" s="6" t="s">
        <v>113</v>
      </c>
      <c r="B49" s="13" t="s">
        <v>301</v>
      </c>
      <c r="C49" s="8" t="n">
        <f aca="false">SUM(D49:CU49)</f>
        <v>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</row>
    <row r="50" customFormat="false" ht="12.75" hidden="false" customHeight="false" outlineLevel="0" collapsed="false"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</row>
    <row r="51" customFormat="false" ht="12.75" hidden="false" customHeight="false" outlineLevel="0" collapsed="false">
      <c r="B51" s="17" t="s">
        <v>168</v>
      </c>
      <c r="C51" s="18" t="n">
        <f aca="false">SUM(C4:C50)</f>
        <v>291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</row>
    <row r="52" customFormat="false" ht="12.75" hidden="false" customHeight="false" outlineLevel="0" collapsed="false">
      <c r="B52" s="17" t="s">
        <v>169</v>
      </c>
      <c r="C52" s="18" t="n">
        <f aca="false">COUNTA(D1:GR3)</f>
        <v>78</v>
      </c>
    </row>
    <row r="53" customFormat="false" ht="12.75" hidden="false" customHeight="false" outlineLevel="0" collapsed="false">
      <c r="B53" s="17" t="s">
        <v>170</v>
      </c>
      <c r="C53" s="18" t="n">
        <f aca="false">COUNTA(B4:B49)</f>
        <v>46</v>
      </c>
    </row>
  </sheetData>
  <mergeCells count="84"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AU1:AU3"/>
    <mergeCell ref="AV1:AV3"/>
    <mergeCell ref="AW1:AW3"/>
    <mergeCell ref="AX1:AX3"/>
    <mergeCell ref="AY1:AY3"/>
    <mergeCell ref="AZ1:AZ3"/>
    <mergeCell ref="BA1:BA3"/>
    <mergeCell ref="BB1:BB3"/>
    <mergeCell ref="BC1:BC3"/>
    <mergeCell ref="BD1:BD3"/>
    <mergeCell ref="BE1:BE3"/>
    <mergeCell ref="BF1:BF3"/>
    <mergeCell ref="BG1:BG3"/>
    <mergeCell ref="BH1:BH3"/>
    <mergeCell ref="BI1:BI3"/>
    <mergeCell ref="BJ1:BJ3"/>
    <mergeCell ref="BK1:BK3"/>
    <mergeCell ref="BL1:BL3"/>
    <mergeCell ref="BM1:BM3"/>
    <mergeCell ref="BN1:BN3"/>
    <mergeCell ref="BO1:BO3"/>
    <mergeCell ref="BP1:BP3"/>
    <mergeCell ref="BQ1:BQ3"/>
    <mergeCell ref="BR1:BR3"/>
    <mergeCell ref="BS1:BS3"/>
    <mergeCell ref="BT1:BT3"/>
    <mergeCell ref="BU1:BU3"/>
    <mergeCell ref="BV1:BV3"/>
    <mergeCell ref="BW1:BW3"/>
    <mergeCell ref="BX1:BX3"/>
    <mergeCell ref="BY1:BY3"/>
    <mergeCell ref="BZ1:BZ3"/>
    <mergeCell ref="CA1:CA3"/>
    <mergeCell ref="CB1:CB3"/>
    <mergeCell ref="CC1:CC3"/>
    <mergeCell ref="CD1:CD3"/>
    <mergeCell ref="CE1:CE3"/>
    <mergeCell ref="CF1:CF3"/>
    <mergeCell ref="CG1:CG3"/>
    <mergeCell ref="CH1:CH3"/>
    <mergeCell ref="CI1:CI3"/>
  </mergeCells>
  <printOptions headings="false" gridLines="false" gridLinesSet="true" horizontalCentered="true" verticalCentered="true"/>
  <pageMargins left="0.157638888888889" right="0.157638888888889" top="0.157638888888889" bottom="0.15763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V40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91" zoomScaleNormal="91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A4" activeCellId="0" sqref="A4"/>
    </sheetView>
  </sheetViews>
  <sheetFormatPr defaultRowHeight="12.75"/>
  <cols>
    <col collapsed="false" hidden="false" max="1" min="1" style="0" width="19.8418367346939"/>
    <col collapsed="false" hidden="false" max="2" min="2" style="0" width="34.4234693877551"/>
    <col collapsed="false" hidden="false" max="3" min="3" style="1" width="4.18367346938776"/>
    <col collapsed="false" hidden="false" max="90" min="4" style="1" width="3.51020408163265"/>
    <col collapsed="false" hidden="false" max="91" min="91" style="19" width="7.96428571428571"/>
    <col collapsed="false" hidden="false" max="107" min="92" style="19" width="19.8418367346939"/>
    <col collapsed="false" hidden="false" max="124" min="108" style="19" width="10.8010204081633"/>
    <col collapsed="false" hidden="false" max="126" min="125" style="1" width="10.8010204081633"/>
    <col collapsed="false" hidden="false" max="1025" min="127" style="0" width="8.50510204081633"/>
  </cols>
  <sheetData>
    <row r="1" customFormat="false" ht="27" hidden="false" customHeight="true" outlineLevel="0" collapsed="false">
      <c r="C1" s="0"/>
      <c r="D1" s="3" t="s">
        <v>25</v>
      </c>
      <c r="E1" s="3" t="s">
        <v>157</v>
      </c>
      <c r="F1" s="3" t="s">
        <v>2</v>
      </c>
      <c r="G1" s="3" t="s">
        <v>127</v>
      </c>
      <c r="H1" s="3" t="s">
        <v>92</v>
      </c>
      <c r="I1" s="3" t="s">
        <v>171</v>
      </c>
      <c r="J1" s="3" t="s">
        <v>172</v>
      </c>
      <c r="K1" s="3" t="s">
        <v>249</v>
      </c>
      <c r="L1" s="3" t="s">
        <v>6</v>
      </c>
      <c r="M1" s="3" t="s">
        <v>8</v>
      </c>
      <c r="N1" s="3" t="s">
        <v>10</v>
      </c>
      <c r="O1" s="3" t="s">
        <v>12</v>
      </c>
      <c r="P1" s="3" t="s">
        <v>174</v>
      </c>
      <c r="Q1" s="3" t="s">
        <v>134</v>
      </c>
      <c r="R1" s="3" t="s">
        <v>16</v>
      </c>
      <c r="S1" s="3" t="s">
        <v>175</v>
      </c>
      <c r="T1" s="3" t="s">
        <v>96</v>
      </c>
      <c r="U1" s="3" t="s">
        <v>177</v>
      </c>
      <c r="V1" s="3" t="s">
        <v>120</v>
      </c>
      <c r="W1" s="3" t="s">
        <v>185</v>
      </c>
      <c r="X1" s="3" t="s">
        <v>141</v>
      </c>
      <c r="Y1" s="3" t="s">
        <v>26</v>
      </c>
      <c r="Z1" s="3" t="s">
        <v>147</v>
      </c>
      <c r="AA1" s="3" t="s">
        <v>179</v>
      </c>
      <c r="AB1" s="3" t="s">
        <v>29</v>
      </c>
      <c r="AC1" s="3" t="s">
        <v>180</v>
      </c>
      <c r="AD1" s="3" t="s">
        <v>181</v>
      </c>
      <c r="AE1" s="3" t="s">
        <v>32</v>
      </c>
      <c r="AF1" s="3" t="s">
        <v>87</v>
      </c>
      <c r="AG1" s="3" t="s">
        <v>302</v>
      </c>
      <c r="AH1" s="3" t="s">
        <v>303</v>
      </c>
      <c r="AI1" s="3" t="s">
        <v>173</v>
      </c>
      <c r="AJ1" s="3" t="s">
        <v>183</v>
      </c>
      <c r="AK1" s="3" t="s">
        <v>184</v>
      </c>
      <c r="AL1" s="3" t="s">
        <v>248</v>
      </c>
      <c r="AM1" s="3" t="s">
        <v>38</v>
      </c>
      <c r="AN1" s="3" t="s">
        <v>41</v>
      </c>
      <c r="AO1" s="3" t="s">
        <v>42</v>
      </c>
      <c r="AP1" s="3" t="s">
        <v>48</v>
      </c>
      <c r="AQ1" s="3" t="s">
        <v>187</v>
      </c>
      <c r="AR1" s="3" t="s">
        <v>189</v>
      </c>
      <c r="AS1" s="3" t="s">
        <v>98</v>
      </c>
      <c r="AT1" s="3" t="s">
        <v>190</v>
      </c>
      <c r="AU1" s="3" t="s">
        <v>52</v>
      </c>
      <c r="AV1" s="3" t="s">
        <v>54</v>
      </c>
      <c r="AW1" s="3" t="s">
        <v>191</v>
      </c>
      <c r="AX1" s="3" t="s">
        <v>56</v>
      </c>
      <c r="AY1" s="3" t="s">
        <v>61</v>
      </c>
      <c r="AZ1" s="3" t="s">
        <v>193</v>
      </c>
      <c r="BA1" s="3" t="s">
        <v>192</v>
      </c>
      <c r="BB1" s="3" t="s">
        <v>124</v>
      </c>
      <c r="BC1" s="3" t="s">
        <v>160</v>
      </c>
      <c r="BD1" s="3" t="s">
        <v>188</v>
      </c>
      <c r="BE1" s="3" t="s">
        <v>84</v>
      </c>
      <c r="BF1" s="3" t="s">
        <v>53</v>
      </c>
      <c r="BG1" s="3" t="s">
        <v>14</v>
      </c>
      <c r="BH1" s="3" t="s">
        <v>108</v>
      </c>
      <c r="BI1" s="3" t="s">
        <v>63</v>
      </c>
      <c r="BJ1" s="3" t="s">
        <v>65</v>
      </c>
      <c r="BK1" s="3" t="s">
        <v>64</v>
      </c>
      <c r="BL1" s="3" t="s">
        <v>194</v>
      </c>
      <c r="BM1" s="3" t="s">
        <v>66</v>
      </c>
      <c r="BN1" s="3" t="s">
        <v>196</v>
      </c>
      <c r="BO1" s="3" t="s">
        <v>254</v>
      </c>
      <c r="BP1" s="3" t="s">
        <v>70</v>
      </c>
      <c r="BQ1" s="3" t="s">
        <v>197</v>
      </c>
      <c r="BR1" s="3" t="s">
        <v>198</v>
      </c>
      <c r="BS1" s="3" t="s">
        <v>75</v>
      </c>
      <c r="BT1" s="3" t="s">
        <v>199</v>
      </c>
      <c r="BU1" s="3" t="s">
        <v>200</v>
      </c>
      <c r="BV1" s="3" t="s">
        <v>113</v>
      </c>
      <c r="BW1" s="3" t="s">
        <v>132</v>
      </c>
      <c r="BX1" s="3" t="s">
        <v>76</v>
      </c>
      <c r="BY1" s="3" t="s">
        <v>202</v>
      </c>
      <c r="BZ1" s="3" t="s">
        <v>203</v>
      </c>
      <c r="CA1" s="3" t="s">
        <v>204</v>
      </c>
      <c r="CB1" s="3" t="s">
        <v>201</v>
      </c>
      <c r="CC1" s="3"/>
      <c r="CD1" s="3"/>
      <c r="CE1" s="3"/>
      <c r="CF1" s="3"/>
      <c r="CG1" s="3"/>
      <c r="CH1" s="3"/>
      <c r="CI1" s="3"/>
      <c r="CJ1" s="3"/>
      <c r="CK1" s="3"/>
      <c r="CL1" s="3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</row>
    <row r="2" customFormat="false" ht="66" hidden="false" customHeight="true" outlineLevel="0" collapsed="false">
      <c r="A2" s="4" t="s">
        <v>304</v>
      </c>
      <c r="B2" s="1"/>
      <c r="C2" s="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</row>
    <row r="3" s="5" customFormat="true" ht="15" hidden="false" customHeight="true" outlineLevel="0" collapsed="false">
      <c r="A3" s="5" t="s">
        <v>81</v>
      </c>
      <c r="B3" s="5" t="s">
        <v>82</v>
      </c>
      <c r="C3" s="5" t="s">
        <v>83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="23" customFormat="true" ht="15" hidden="false" customHeight="true" outlineLevel="0" collapsed="false">
      <c r="A4" s="20" t="s">
        <v>305</v>
      </c>
      <c r="B4" s="21" t="s">
        <v>306</v>
      </c>
      <c r="C4" s="8" t="n">
        <f aca="false">SUM(D4:CT4)</f>
        <v>33</v>
      </c>
      <c r="D4" s="22"/>
      <c r="E4" s="22"/>
      <c r="F4" s="22" t="n">
        <v>1</v>
      </c>
      <c r="G4" s="22"/>
      <c r="H4" s="22"/>
      <c r="I4" s="22"/>
      <c r="J4" s="22"/>
      <c r="K4" s="22" t="n">
        <v>1</v>
      </c>
      <c r="L4" s="22" t="n">
        <v>1</v>
      </c>
      <c r="M4" s="22" t="n">
        <v>1</v>
      </c>
      <c r="N4" s="22"/>
      <c r="O4" s="22"/>
      <c r="P4" s="22"/>
      <c r="Q4" s="22" t="n">
        <v>1</v>
      </c>
      <c r="R4" s="22"/>
      <c r="S4" s="22"/>
      <c r="T4" s="22"/>
      <c r="U4" s="22" t="n">
        <v>1</v>
      </c>
      <c r="V4" s="22" t="n">
        <v>1</v>
      </c>
      <c r="W4" s="22"/>
      <c r="X4" s="22"/>
      <c r="Y4" s="22"/>
      <c r="Z4" s="22"/>
      <c r="AA4" s="22" t="n">
        <v>1</v>
      </c>
      <c r="AB4" s="22"/>
      <c r="AC4" s="22"/>
      <c r="AD4" s="22" t="n">
        <v>1</v>
      </c>
      <c r="AE4" s="22" t="n">
        <v>1</v>
      </c>
      <c r="AF4" s="22"/>
      <c r="AG4" s="22" t="n">
        <v>1</v>
      </c>
      <c r="AH4" s="22" t="n">
        <v>1</v>
      </c>
      <c r="AI4" s="22"/>
      <c r="AJ4" s="22" t="n">
        <v>1</v>
      </c>
      <c r="AK4" s="22"/>
      <c r="AL4" s="22" t="n">
        <v>1</v>
      </c>
      <c r="AM4" s="22" t="n">
        <v>1</v>
      </c>
      <c r="AN4" s="22" t="n">
        <v>1</v>
      </c>
      <c r="AO4" s="22" t="n">
        <v>1</v>
      </c>
      <c r="AP4" s="22"/>
      <c r="AQ4" s="22" t="n">
        <v>1</v>
      </c>
      <c r="AR4" s="22"/>
      <c r="AS4" s="22"/>
      <c r="AT4" s="22" t="n">
        <v>1</v>
      </c>
      <c r="AU4" s="22" t="n">
        <v>1</v>
      </c>
      <c r="AV4" s="22" t="n">
        <v>1</v>
      </c>
      <c r="AW4" s="22"/>
      <c r="AX4" s="22" t="n">
        <v>1</v>
      </c>
      <c r="AY4" s="22" t="n">
        <v>1</v>
      </c>
      <c r="AZ4" s="22" t="n">
        <v>1</v>
      </c>
      <c r="BA4" s="22"/>
      <c r="BB4" s="22"/>
      <c r="BC4" s="22"/>
      <c r="BD4" s="22"/>
      <c r="BE4" s="22"/>
      <c r="BF4" s="22"/>
      <c r="BG4" s="22" t="n">
        <v>1</v>
      </c>
      <c r="BH4" s="22" t="n">
        <v>1</v>
      </c>
      <c r="BI4" s="22" t="n">
        <v>1</v>
      </c>
      <c r="BJ4" s="22"/>
      <c r="BK4" s="22" t="n">
        <v>1</v>
      </c>
      <c r="BL4" s="22"/>
      <c r="BM4" s="22" t="n">
        <v>1</v>
      </c>
      <c r="BN4" s="22"/>
      <c r="BO4" s="22"/>
      <c r="BP4" s="22"/>
      <c r="BQ4" s="22"/>
      <c r="BR4" s="22"/>
      <c r="BS4" s="22" t="n">
        <v>1</v>
      </c>
      <c r="BT4" s="22" t="n">
        <v>1</v>
      </c>
      <c r="BU4" s="22" t="n">
        <v>1</v>
      </c>
      <c r="BV4" s="22" t="n">
        <v>1</v>
      </c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"/>
      <c r="DV4" s="1"/>
    </row>
    <row r="5" customFormat="false" ht="15" hidden="false" customHeight="true" outlineLevel="0" collapsed="false">
      <c r="A5" s="6" t="s">
        <v>171</v>
      </c>
      <c r="B5" s="7" t="s">
        <v>307</v>
      </c>
      <c r="C5" s="8" t="n">
        <f aca="false">SUM(D5:CT5)</f>
        <v>27</v>
      </c>
      <c r="D5" s="22" t="n">
        <v>1</v>
      </c>
      <c r="E5" s="22"/>
      <c r="F5" s="22"/>
      <c r="G5" s="22"/>
      <c r="H5" s="22" t="n">
        <v>1</v>
      </c>
      <c r="I5" s="22"/>
      <c r="J5" s="22"/>
      <c r="K5" s="22" t="n">
        <v>1</v>
      </c>
      <c r="L5" s="22" t="n">
        <v>1</v>
      </c>
      <c r="M5" s="22"/>
      <c r="N5" s="22" t="n">
        <v>1</v>
      </c>
      <c r="O5" s="22"/>
      <c r="P5" s="22"/>
      <c r="Q5" s="22"/>
      <c r="R5" s="22" t="n">
        <v>1</v>
      </c>
      <c r="S5" s="22" t="n">
        <v>1</v>
      </c>
      <c r="T5" s="22"/>
      <c r="U5" s="22"/>
      <c r="V5" s="22"/>
      <c r="W5" s="22" t="n">
        <v>1</v>
      </c>
      <c r="X5" s="22"/>
      <c r="Y5" s="22"/>
      <c r="Z5" s="22"/>
      <c r="AA5" s="22" t="n">
        <v>1</v>
      </c>
      <c r="AB5" s="22" t="n">
        <v>1</v>
      </c>
      <c r="AC5" s="22"/>
      <c r="AD5" s="22" t="n">
        <v>1</v>
      </c>
      <c r="AE5" s="22"/>
      <c r="AF5" s="22"/>
      <c r="AG5" s="22"/>
      <c r="AH5" s="22"/>
      <c r="AI5" s="22" t="n">
        <v>1</v>
      </c>
      <c r="AJ5" s="22" t="n">
        <v>1</v>
      </c>
      <c r="AK5" s="22"/>
      <c r="AL5" s="22"/>
      <c r="AM5" s="22" t="n">
        <v>1</v>
      </c>
      <c r="AN5" s="22"/>
      <c r="AO5" s="22"/>
      <c r="AP5" s="22" t="n">
        <v>1</v>
      </c>
      <c r="AQ5" s="22"/>
      <c r="AR5" s="22"/>
      <c r="AS5" s="22"/>
      <c r="AT5" s="22"/>
      <c r="AU5" s="22" t="n">
        <v>1</v>
      </c>
      <c r="AV5" s="22" t="n">
        <v>1</v>
      </c>
      <c r="AW5" s="22" t="n">
        <v>1</v>
      </c>
      <c r="AX5" s="22" t="n">
        <v>1</v>
      </c>
      <c r="AY5" s="22" t="n">
        <v>1</v>
      </c>
      <c r="AZ5" s="22"/>
      <c r="BA5" s="22"/>
      <c r="BB5" s="22"/>
      <c r="BC5" s="22" t="n">
        <v>1</v>
      </c>
      <c r="BD5" s="22"/>
      <c r="BE5" s="22" t="n">
        <v>1</v>
      </c>
      <c r="BF5" s="22"/>
      <c r="BG5" s="22"/>
      <c r="BH5" s="22"/>
      <c r="BI5" s="22" t="n">
        <v>1</v>
      </c>
      <c r="BJ5" s="22"/>
      <c r="BK5" s="22"/>
      <c r="BL5" s="22" t="n">
        <v>1</v>
      </c>
      <c r="BM5" s="22"/>
      <c r="BN5" s="22"/>
      <c r="BO5" s="22"/>
      <c r="BP5" s="22"/>
      <c r="BQ5" s="22" t="n">
        <v>1</v>
      </c>
      <c r="BR5" s="22"/>
      <c r="BS5" s="22" t="n">
        <v>1</v>
      </c>
      <c r="BT5" s="22"/>
      <c r="BU5" s="22" t="n">
        <v>1</v>
      </c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DU5" s="19"/>
      <c r="DV5" s="19"/>
    </row>
    <row r="6" customFormat="false" ht="15" hidden="false" customHeight="true" outlineLevel="0" collapsed="false">
      <c r="A6" s="6" t="s">
        <v>54</v>
      </c>
      <c r="B6" s="11" t="s">
        <v>308</v>
      </c>
      <c r="C6" s="8" t="n">
        <f aca="false">SUM(D6:CT6)</f>
        <v>21</v>
      </c>
      <c r="D6" s="24"/>
      <c r="E6" s="24" t="n">
        <v>1</v>
      </c>
      <c r="F6" s="24"/>
      <c r="G6" s="24"/>
      <c r="H6" s="24"/>
      <c r="I6" s="24" t="n">
        <v>1</v>
      </c>
      <c r="J6" s="24"/>
      <c r="K6" s="24" t="n">
        <v>1</v>
      </c>
      <c r="L6" s="24" t="n">
        <v>1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 t="n">
        <v>1</v>
      </c>
      <c r="AA6" s="24"/>
      <c r="AB6" s="24"/>
      <c r="AC6" s="24" t="n">
        <v>1</v>
      </c>
      <c r="AD6" s="24"/>
      <c r="AE6" s="24" t="n">
        <v>1</v>
      </c>
      <c r="AF6" s="24" t="n">
        <v>1</v>
      </c>
      <c r="AG6" s="24" t="n">
        <v>1</v>
      </c>
      <c r="AH6" s="24"/>
      <c r="AI6" s="24"/>
      <c r="AJ6" s="24"/>
      <c r="AK6" s="24" t="n">
        <v>1</v>
      </c>
      <c r="AL6" s="24" t="n">
        <v>1</v>
      </c>
      <c r="AM6" s="24"/>
      <c r="AN6" s="24"/>
      <c r="AO6" s="24"/>
      <c r="AP6" s="24" t="n">
        <v>1</v>
      </c>
      <c r="AQ6" s="24"/>
      <c r="AR6" s="24" t="n">
        <v>1</v>
      </c>
      <c r="AS6" s="24"/>
      <c r="AT6" s="24"/>
      <c r="AU6" s="24"/>
      <c r="AV6" s="24"/>
      <c r="AW6" s="24"/>
      <c r="AX6" s="24"/>
      <c r="AY6" s="24"/>
      <c r="AZ6" s="24" t="n">
        <v>1</v>
      </c>
      <c r="BA6" s="24"/>
      <c r="BB6" s="24"/>
      <c r="BC6" s="24"/>
      <c r="BD6" s="24"/>
      <c r="BE6" s="24"/>
      <c r="BF6" s="24"/>
      <c r="BG6" s="24" t="n">
        <v>1</v>
      </c>
      <c r="BH6" s="24"/>
      <c r="BI6" s="24" t="n">
        <v>1</v>
      </c>
      <c r="BJ6" s="24" t="n">
        <v>1</v>
      </c>
      <c r="BK6" s="24"/>
      <c r="BL6" s="24" t="n">
        <v>1</v>
      </c>
      <c r="BM6" s="24"/>
      <c r="BN6" s="24"/>
      <c r="BO6" s="24"/>
      <c r="BP6" s="24"/>
      <c r="BQ6" s="24" t="n">
        <v>1</v>
      </c>
      <c r="BR6" s="24"/>
      <c r="BS6" s="24"/>
      <c r="BT6" s="24"/>
      <c r="BU6" s="24" t="n">
        <v>1</v>
      </c>
      <c r="BV6" s="24"/>
      <c r="BW6" s="24"/>
      <c r="BX6" s="24"/>
      <c r="BY6" s="24"/>
      <c r="BZ6" s="24"/>
      <c r="CA6" s="24" t="n">
        <v>1</v>
      </c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DU6" s="19"/>
      <c r="DV6" s="19"/>
    </row>
    <row r="7" customFormat="false" ht="15" hidden="false" customHeight="true" outlineLevel="0" collapsed="false">
      <c r="A7" s="6" t="s">
        <v>2</v>
      </c>
      <c r="B7" s="12" t="s">
        <v>309</v>
      </c>
      <c r="C7" s="8" t="n">
        <f aca="false">SUM(D7:CT7)</f>
        <v>20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n">
        <v>1</v>
      </c>
      <c r="P7" s="24" t="n">
        <v>1</v>
      </c>
      <c r="Q7" s="24"/>
      <c r="R7" s="24"/>
      <c r="S7" s="24"/>
      <c r="T7" s="24" t="n">
        <v>1</v>
      </c>
      <c r="U7" s="24"/>
      <c r="V7" s="24" t="n">
        <v>1</v>
      </c>
      <c r="W7" s="24" t="n">
        <v>1</v>
      </c>
      <c r="X7" s="24"/>
      <c r="Y7" s="24" t="n">
        <v>1</v>
      </c>
      <c r="Z7" s="24"/>
      <c r="AA7" s="24"/>
      <c r="AB7" s="24"/>
      <c r="AC7" s="24"/>
      <c r="AD7" s="24"/>
      <c r="AE7" s="24"/>
      <c r="AF7" s="24"/>
      <c r="AG7" s="24"/>
      <c r="AH7" s="24"/>
      <c r="AI7" s="24" t="n">
        <v>1</v>
      </c>
      <c r="AJ7" s="24"/>
      <c r="AK7" s="24"/>
      <c r="AL7" s="24"/>
      <c r="AM7" s="24"/>
      <c r="AN7" s="24"/>
      <c r="AO7" s="24"/>
      <c r="AP7" s="24"/>
      <c r="AQ7" s="24"/>
      <c r="AR7" s="24" t="n">
        <v>1</v>
      </c>
      <c r="AS7" s="24"/>
      <c r="AT7" s="24" t="n">
        <v>1</v>
      </c>
      <c r="AU7" s="24"/>
      <c r="AV7" s="24"/>
      <c r="AW7" s="24"/>
      <c r="AX7" s="24"/>
      <c r="AY7" s="24"/>
      <c r="AZ7" s="24"/>
      <c r="BA7" s="24"/>
      <c r="BB7" s="24"/>
      <c r="BC7" s="24" t="n">
        <v>1</v>
      </c>
      <c r="BD7" s="24"/>
      <c r="BE7" s="24" t="n">
        <v>1</v>
      </c>
      <c r="BF7" s="24"/>
      <c r="BG7" s="24" t="n">
        <v>1</v>
      </c>
      <c r="BH7" s="24" t="n">
        <v>1</v>
      </c>
      <c r="BI7" s="24"/>
      <c r="BJ7" s="24"/>
      <c r="BK7" s="24"/>
      <c r="BL7" s="24"/>
      <c r="BM7" s="24"/>
      <c r="BN7" s="24" t="n">
        <v>1</v>
      </c>
      <c r="BO7" s="24" t="n">
        <v>1</v>
      </c>
      <c r="BP7" s="24"/>
      <c r="BQ7" s="24"/>
      <c r="BR7" s="24" t="n">
        <v>1</v>
      </c>
      <c r="BS7" s="24"/>
      <c r="BT7" s="24"/>
      <c r="BU7" s="24" t="n">
        <v>1</v>
      </c>
      <c r="BV7" s="24"/>
      <c r="BW7" s="24"/>
      <c r="BX7" s="24" t="n">
        <v>1</v>
      </c>
      <c r="BY7" s="24" t="n">
        <v>1</v>
      </c>
      <c r="BZ7" s="24" t="n">
        <v>1</v>
      </c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DU7" s="19"/>
      <c r="DV7" s="19"/>
    </row>
    <row r="8" customFormat="false" ht="15" hidden="false" customHeight="true" outlineLevel="0" collapsed="false">
      <c r="A8" s="6" t="s">
        <v>258</v>
      </c>
      <c r="B8" s="12" t="s">
        <v>310</v>
      </c>
      <c r="C8" s="8" t="n">
        <f aca="false">SUM(D8:CT8)</f>
        <v>20</v>
      </c>
      <c r="D8" s="22"/>
      <c r="E8" s="22"/>
      <c r="F8" s="22"/>
      <c r="G8" s="22" t="n">
        <v>1</v>
      </c>
      <c r="H8" s="22"/>
      <c r="I8" s="22"/>
      <c r="J8" s="22"/>
      <c r="K8" s="22"/>
      <c r="L8" s="22" t="n">
        <v>1</v>
      </c>
      <c r="M8" s="22"/>
      <c r="N8" s="22"/>
      <c r="O8" s="22"/>
      <c r="P8" s="22" t="n">
        <v>1</v>
      </c>
      <c r="Q8" s="22"/>
      <c r="R8" s="22" t="n">
        <v>1</v>
      </c>
      <c r="S8" s="22"/>
      <c r="T8" s="22"/>
      <c r="U8" s="22"/>
      <c r="V8" s="22"/>
      <c r="W8" s="22"/>
      <c r="X8" s="22" t="n">
        <v>1</v>
      </c>
      <c r="Y8" s="22"/>
      <c r="Z8" s="22"/>
      <c r="AA8" s="22"/>
      <c r="AB8" s="22" t="n">
        <v>1</v>
      </c>
      <c r="AC8" s="22"/>
      <c r="AD8" s="22"/>
      <c r="AE8" s="22"/>
      <c r="AF8" s="22"/>
      <c r="AG8" s="22"/>
      <c r="AH8" s="22"/>
      <c r="AI8" s="22"/>
      <c r="AJ8" s="22" t="n">
        <v>1</v>
      </c>
      <c r="AK8" s="22"/>
      <c r="AL8" s="22"/>
      <c r="AM8" s="22"/>
      <c r="AN8" s="22"/>
      <c r="AO8" s="22"/>
      <c r="AP8" s="22"/>
      <c r="AQ8" s="22" t="n">
        <v>1</v>
      </c>
      <c r="AR8" s="22"/>
      <c r="AS8" s="22" t="n">
        <v>1</v>
      </c>
      <c r="AT8" s="22"/>
      <c r="AU8" s="22"/>
      <c r="AV8" s="22"/>
      <c r="AW8" s="22" t="n">
        <v>1</v>
      </c>
      <c r="AX8" s="22" t="n">
        <v>1</v>
      </c>
      <c r="AY8" s="22" t="n">
        <v>1</v>
      </c>
      <c r="AZ8" s="22" t="n">
        <v>1</v>
      </c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 t="n">
        <v>1</v>
      </c>
      <c r="BL8" s="22" t="n">
        <v>1</v>
      </c>
      <c r="BM8" s="22"/>
      <c r="BN8" s="22" t="n">
        <v>1</v>
      </c>
      <c r="BO8" s="22"/>
      <c r="BP8" s="22"/>
      <c r="BQ8" s="22" t="n">
        <v>1</v>
      </c>
      <c r="BR8" s="22"/>
      <c r="BS8" s="22" t="n">
        <v>1</v>
      </c>
      <c r="BT8" s="22"/>
      <c r="BU8" s="22"/>
      <c r="BV8" s="22"/>
      <c r="BW8" s="22" t="n">
        <v>1</v>
      </c>
      <c r="BX8" s="22"/>
      <c r="BY8" s="22"/>
      <c r="BZ8" s="22"/>
      <c r="CA8" s="22" t="n">
        <v>1</v>
      </c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DU8" s="19"/>
      <c r="DV8" s="19"/>
    </row>
    <row r="9" customFormat="false" ht="15" hidden="false" customHeight="true" outlineLevel="0" collapsed="false">
      <c r="A9" s="6" t="s">
        <v>311</v>
      </c>
      <c r="B9" s="25" t="s">
        <v>312</v>
      </c>
      <c r="C9" s="8" t="n">
        <f aca="false">SUM(D9:CT9)</f>
        <v>18</v>
      </c>
      <c r="D9" s="22"/>
      <c r="E9" s="22"/>
      <c r="F9" s="22" t="n">
        <v>1</v>
      </c>
      <c r="G9" s="22"/>
      <c r="H9" s="22"/>
      <c r="I9" s="22"/>
      <c r="J9" s="22" t="n">
        <v>1</v>
      </c>
      <c r="K9" s="22"/>
      <c r="L9" s="22"/>
      <c r="M9" s="22" t="n">
        <v>1</v>
      </c>
      <c r="N9" s="22"/>
      <c r="O9" s="22"/>
      <c r="P9" s="22" t="n">
        <v>1</v>
      </c>
      <c r="Q9" s="22" t="n">
        <v>1</v>
      </c>
      <c r="R9" s="22"/>
      <c r="S9" s="22"/>
      <c r="T9" s="22" t="n">
        <v>1</v>
      </c>
      <c r="U9" s="22"/>
      <c r="V9" s="22"/>
      <c r="W9" s="22"/>
      <c r="X9" s="22"/>
      <c r="Y9" s="22" t="n">
        <v>1</v>
      </c>
      <c r="Z9" s="22"/>
      <c r="AA9" s="22"/>
      <c r="AB9" s="22"/>
      <c r="AC9" s="22"/>
      <c r="AD9" s="22"/>
      <c r="AE9" s="22" t="n">
        <v>1</v>
      </c>
      <c r="AF9" s="22"/>
      <c r="AG9" s="22"/>
      <c r="AH9" s="22"/>
      <c r="AI9" s="22"/>
      <c r="AJ9" s="22"/>
      <c r="AK9" s="22"/>
      <c r="AL9" s="22"/>
      <c r="AM9" s="22"/>
      <c r="AN9" s="22"/>
      <c r="AO9" s="22" t="n">
        <v>1</v>
      </c>
      <c r="AP9" s="22"/>
      <c r="AQ9" s="22"/>
      <c r="AR9" s="22"/>
      <c r="AS9" s="22"/>
      <c r="AT9" s="22" t="n">
        <v>1</v>
      </c>
      <c r="AU9" s="22" t="n">
        <v>1</v>
      </c>
      <c r="AV9" s="22"/>
      <c r="AW9" s="22"/>
      <c r="AX9" s="22"/>
      <c r="AY9" s="22"/>
      <c r="AZ9" s="22"/>
      <c r="BA9" s="22"/>
      <c r="BB9" s="22"/>
      <c r="BC9" s="22"/>
      <c r="BD9" s="22" t="n">
        <v>1</v>
      </c>
      <c r="BE9" s="22"/>
      <c r="BF9" s="22" t="n">
        <v>1</v>
      </c>
      <c r="BG9" s="22"/>
      <c r="BH9" s="22"/>
      <c r="BI9" s="22"/>
      <c r="BJ9" s="22" t="n">
        <v>1</v>
      </c>
      <c r="BK9" s="22"/>
      <c r="BL9" s="22"/>
      <c r="BM9" s="22"/>
      <c r="BN9" s="22" t="n">
        <v>1</v>
      </c>
      <c r="BO9" s="22"/>
      <c r="BP9" s="22"/>
      <c r="BQ9" s="22"/>
      <c r="BR9" s="22"/>
      <c r="BS9" s="22"/>
      <c r="BT9" s="22"/>
      <c r="BU9" s="22"/>
      <c r="BV9" s="22" t="n">
        <v>1</v>
      </c>
      <c r="BW9" s="22"/>
      <c r="BX9" s="22" t="n">
        <v>1</v>
      </c>
      <c r="BY9" s="22" t="n">
        <v>1</v>
      </c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DU9" s="19"/>
      <c r="DV9" s="19"/>
    </row>
    <row r="10" customFormat="false" ht="15" hidden="false" customHeight="true" outlineLevel="0" collapsed="false">
      <c r="A10" s="6" t="s">
        <v>35</v>
      </c>
      <c r="B10" s="25" t="s">
        <v>313</v>
      </c>
      <c r="C10" s="8" t="n">
        <f aca="false">SUM(D10:CT10)</f>
        <v>17</v>
      </c>
      <c r="D10" s="22" t="n">
        <v>1</v>
      </c>
      <c r="E10" s="22"/>
      <c r="F10" s="22" t="n">
        <v>1</v>
      </c>
      <c r="G10" s="22"/>
      <c r="H10" s="22" t="n">
        <v>1</v>
      </c>
      <c r="I10" s="22"/>
      <c r="J10" s="22"/>
      <c r="K10" s="22"/>
      <c r="L10" s="22"/>
      <c r="M10" s="22"/>
      <c r="N10" s="22"/>
      <c r="O10" s="22"/>
      <c r="P10" s="22" t="n">
        <v>1</v>
      </c>
      <c r="Q10" s="22" t="n">
        <v>1</v>
      </c>
      <c r="R10" s="22"/>
      <c r="S10" s="22" t="n">
        <v>1</v>
      </c>
      <c r="T10" s="22" t="n">
        <v>1</v>
      </c>
      <c r="U10" s="22"/>
      <c r="V10" s="22" t="n">
        <v>1</v>
      </c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 t="n">
        <v>1</v>
      </c>
      <c r="AS10" s="22"/>
      <c r="AT10" s="22"/>
      <c r="AU10" s="22"/>
      <c r="AV10" s="22" t="n">
        <v>1</v>
      </c>
      <c r="AW10" s="22"/>
      <c r="AX10" s="22"/>
      <c r="AY10" s="22"/>
      <c r="AZ10" s="22" t="n">
        <v>1</v>
      </c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 t="n">
        <v>1</v>
      </c>
      <c r="BL10" s="22"/>
      <c r="BM10" s="22"/>
      <c r="BN10" s="22" t="n">
        <v>1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 t="n">
        <v>1</v>
      </c>
      <c r="BY10" s="22" t="n">
        <v>1</v>
      </c>
      <c r="BZ10" s="22" t="n">
        <v>1</v>
      </c>
      <c r="CA10" s="22" t="n">
        <v>1</v>
      </c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DU10" s="19"/>
      <c r="DV10" s="19"/>
    </row>
    <row r="11" customFormat="false" ht="15" hidden="false" customHeight="true" outlineLevel="0" collapsed="false">
      <c r="A11" s="26" t="s">
        <v>178</v>
      </c>
      <c r="B11" s="25" t="s">
        <v>314</v>
      </c>
      <c r="C11" s="8" t="n">
        <f aca="false">SUM(D11:CT11)</f>
        <v>17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 t="n">
        <v>1</v>
      </c>
      <c r="R11" s="22"/>
      <c r="S11" s="22"/>
      <c r="T11" s="22"/>
      <c r="U11" s="22" t="n">
        <v>1</v>
      </c>
      <c r="V11" s="22"/>
      <c r="W11" s="22" t="n">
        <v>1</v>
      </c>
      <c r="X11" s="22"/>
      <c r="Y11" s="22"/>
      <c r="Z11" s="22" t="n">
        <v>1</v>
      </c>
      <c r="AA11" s="22"/>
      <c r="AB11" s="22"/>
      <c r="AC11" s="22" t="n">
        <v>1</v>
      </c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 t="n">
        <v>1</v>
      </c>
      <c r="AO11" s="22"/>
      <c r="AP11" s="22"/>
      <c r="AQ11" s="22"/>
      <c r="AR11" s="22" t="n">
        <v>1</v>
      </c>
      <c r="AS11" s="22" t="n">
        <v>1</v>
      </c>
      <c r="AT11" s="22"/>
      <c r="AU11" s="22"/>
      <c r="AV11" s="22"/>
      <c r="AW11" s="22"/>
      <c r="AX11" s="22"/>
      <c r="AY11" s="22"/>
      <c r="AZ11" s="22"/>
      <c r="BA11" s="22" t="n">
        <v>1</v>
      </c>
      <c r="BB11" s="22" t="n">
        <v>1</v>
      </c>
      <c r="BC11" s="22"/>
      <c r="BD11" s="22" t="n">
        <v>1</v>
      </c>
      <c r="BE11" s="22"/>
      <c r="BF11" s="22"/>
      <c r="BG11" s="22"/>
      <c r="BH11" s="22"/>
      <c r="BI11" s="22"/>
      <c r="BJ11" s="22" t="n">
        <v>1</v>
      </c>
      <c r="BK11" s="22" t="n">
        <v>1</v>
      </c>
      <c r="BL11" s="22" t="n">
        <v>1</v>
      </c>
      <c r="BM11" s="22" t="n">
        <v>1</v>
      </c>
      <c r="BN11" s="22"/>
      <c r="BO11" s="22"/>
      <c r="BP11" s="22"/>
      <c r="BQ11" s="22"/>
      <c r="BR11" s="22" t="n">
        <v>1</v>
      </c>
      <c r="BS11" s="22" t="n">
        <v>1</v>
      </c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DU11" s="19"/>
      <c r="DV11" s="19"/>
    </row>
    <row r="12" customFormat="false" ht="15" hidden="false" customHeight="true" outlineLevel="0" collapsed="false">
      <c r="A12" s="6" t="s">
        <v>94</v>
      </c>
      <c r="B12" s="25" t="s">
        <v>315</v>
      </c>
      <c r="C12" s="8" t="n">
        <f aca="false">SUM(D12:CT12)</f>
        <v>13</v>
      </c>
      <c r="D12" s="22"/>
      <c r="E12" s="22"/>
      <c r="F12" s="22"/>
      <c r="G12" s="22" t="n">
        <v>1</v>
      </c>
      <c r="H12" s="22" t="n">
        <v>1</v>
      </c>
      <c r="I12" s="22" t="n">
        <v>1</v>
      </c>
      <c r="J12" s="22"/>
      <c r="K12" s="22"/>
      <c r="L12" s="22"/>
      <c r="M12" s="22" t="n">
        <v>1</v>
      </c>
      <c r="N12" s="22" t="n">
        <v>1</v>
      </c>
      <c r="O12" s="22" t="n">
        <v>1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 t="n">
        <v>1</v>
      </c>
      <c r="AH12" s="22"/>
      <c r="AI12" s="22"/>
      <c r="AJ12" s="22"/>
      <c r="AK12" s="22" t="n">
        <v>1</v>
      </c>
      <c r="AL12" s="22"/>
      <c r="AM12" s="22"/>
      <c r="AN12" s="22"/>
      <c r="AO12" s="22" t="n">
        <v>1</v>
      </c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 t="n">
        <v>1</v>
      </c>
      <c r="BF12" s="22"/>
      <c r="BG12" s="22" t="n">
        <v>1</v>
      </c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 t="n">
        <v>1</v>
      </c>
      <c r="BU12" s="22"/>
      <c r="BV12" s="22"/>
      <c r="BW12" s="22"/>
      <c r="BX12" s="22"/>
      <c r="BY12" s="22"/>
      <c r="BZ12" s="22"/>
      <c r="CA12" s="22"/>
      <c r="CB12" s="22" t="n">
        <v>1</v>
      </c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DU12" s="19"/>
      <c r="DV12" s="19"/>
    </row>
    <row r="13" customFormat="false" ht="15" hidden="false" customHeight="true" outlineLevel="0" collapsed="false">
      <c r="A13" s="26" t="s">
        <v>48</v>
      </c>
      <c r="B13" s="25" t="s">
        <v>310</v>
      </c>
      <c r="C13" s="8" t="n">
        <f aca="false">SUM(D13:CT13)</f>
        <v>12</v>
      </c>
      <c r="D13" s="22"/>
      <c r="E13" s="22"/>
      <c r="F13" s="22"/>
      <c r="G13" s="22"/>
      <c r="H13" s="22" t="n">
        <v>1</v>
      </c>
      <c r="I13" s="22"/>
      <c r="J13" s="22"/>
      <c r="K13" s="22"/>
      <c r="L13" s="22"/>
      <c r="M13" s="22"/>
      <c r="N13" s="22" t="n">
        <v>1</v>
      </c>
      <c r="O13" s="22"/>
      <c r="P13" s="22"/>
      <c r="Q13" s="22"/>
      <c r="R13" s="22"/>
      <c r="S13" s="22" t="n">
        <v>1</v>
      </c>
      <c r="T13" s="22"/>
      <c r="U13" s="22" t="n">
        <v>1</v>
      </c>
      <c r="V13" s="22"/>
      <c r="W13" s="22"/>
      <c r="X13" s="22"/>
      <c r="Y13" s="22"/>
      <c r="Z13" s="22"/>
      <c r="AA13" s="22"/>
      <c r="AB13" s="22"/>
      <c r="AC13" s="22" t="n">
        <v>1</v>
      </c>
      <c r="AD13" s="22" t="n">
        <v>1</v>
      </c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 t="n">
        <v>1</v>
      </c>
      <c r="AP13" s="22"/>
      <c r="AQ13" s="22"/>
      <c r="AR13" s="22"/>
      <c r="AS13" s="22" t="n">
        <v>1</v>
      </c>
      <c r="AT13" s="22"/>
      <c r="AU13" s="22"/>
      <c r="AV13" s="22"/>
      <c r="AW13" s="22"/>
      <c r="AX13" s="22"/>
      <c r="AY13" s="22"/>
      <c r="AZ13" s="22"/>
      <c r="BA13" s="22" t="n">
        <v>1</v>
      </c>
      <c r="BB13" s="22"/>
      <c r="BC13" s="22"/>
      <c r="BD13" s="22" t="n">
        <v>1</v>
      </c>
      <c r="BE13" s="22"/>
      <c r="BF13" s="22"/>
      <c r="BG13" s="22"/>
      <c r="BH13" s="22"/>
      <c r="BI13" s="22" t="n">
        <v>1</v>
      </c>
      <c r="BJ13" s="22"/>
      <c r="BK13" s="22"/>
      <c r="BL13" s="22"/>
      <c r="BM13" s="22" t="n">
        <v>1</v>
      </c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DU13" s="19"/>
      <c r="DV13" s="19"/>
    </row>
    <row r="14" customFormat="false" ht="15" hidden="false" customHeight="true" outlineLevel="0" collapsed="false">
      <c r="A14" s="6" t="s">
        <v>189</v>
      </c>
      <c r="B14" s="25" t="s">
        <v>215</v>
      </c>
      <c r="C14" s="8" t="n">
        <f aca="false">SUM(D14:CT14)</f>
        <v>11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 t="n">
        <v>1</v>
      </c>
      <c r="U14" s="22"/>
      <c r="V14" s="22"/>
      <c r="W14" s="22"/>
      <c r="X14" s="22"/>
      <c r="Y14" s="22"/>
      <c r="Z14" s="22" t="n">
        <v>1</v>
      </c>
      <c r="AA14" s="22"/>
      <c r="AB14" s="22"/>
      <c r="AC14" s="22"/>
      <c r="AD14" s="22" t="n">
        <v>1</v>
      </c>
      <c r="AE14" s="22"/>
      <c r="AF14" s="22"/>
      <c r="AG14" s="22"/>
      <c r="AH14" s="22"/>
      <c r="AI14" s="22"/>
      <c r="AJ14" s="22"/>
      <c r="AK14" s="22"/>
      <c r="AL14" s="22" t="n">
        <v>1</v>
      </c>
      <c r="AM14" s="22"/>
      <c r="AN14" s="22" t="n">
        <v>1</v>
      </c>
      <c r="AO14" s="22"/>
      <c r="AP14" s="22"/>
      <c r="AQ14" s="22"/>
      <c r="AR14" s="22"/>
      <c r="AS14" s="22"/>
      <c r="AT14" s="22" t="n">
        <v>1</v>
      </c>
      <c r="AU14" s="22"/>
      <c r="AV14" s="22"/>
      <c r="AW14" s="22"/>
      <c r="AX14" s="22" t="n">
        <v>1</v>
      </c>
      <c r="AY14" s="22"/>
      <c r="AZ14" s="22"/>
      <c r="BA14" s="22"/>
      <c r="BB14" s="22"/>
      <c r="BC14" s="22" t="n">
        <v>1</v>
      </c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 t="n">
        <v>1</v>
      </c>
      <c r="BP14" s="22"/>
      <c r="BQ14" s="22"/>
      <c r="BR14" s="22" t="n">
        <v>1</v>
      </c>
      <c r="BS14" s="22"/>
      <c r="BT14" s="22"/>
      <c r="BU14" s="22"/>
      <c r="BV14" s="22"/>
      <c r="BW14" s="22"/>
      <c r="BX14" s="22"/>
      <c r="BY14" s="22" t="n">
        <v>1</v>
      </c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DU14" s="19"/>
      <c r="DV14" s="19"/>
    </row>
    <row r="15" customFormat="false" ht="15" hidden="false" customHeight="true" outlineLevel="0" collapsed="false">
      <c r="A15" s="6" t="s">
        <v>92</v>
      </c>
      <c r="B15" s="25" t="s">
        <v>316</v>
      </c>
      <c r="C15" s="8" t="n">
        <f aca="false">SUM(D15:CT15)</f>
        <v>10</v>
      </c>
      <c r="D15" s="22" t="n">
        <v>1</v>
      </c>
      <c r="E15" s="22"/>
      <c r="F15" s="22"/>
      <c r="G15" s="22"/>
      <c r="H15" s="22"/>
      <c r="I15" s="22"/>
      <c r="J15" s="22" t="n">
        <v>1</v>
      </c>
      <c r="K15" s="22"/>
      <c r="L15" s="22"/>
      <c r="M15" s="22" t="n">
        <v>1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 t="n">
        <v>1</v>
      </c>
      <c r="AJ15" s="22"/>
      <c r="AK15" s="22"/>
      <c r="AL15" s="22"/>
      <c r="AM15" s="22"/>
      <c r="AN15" s="22"/>
      <c r="AO15" s="22"/>
      <c r="AP15" s="22" t="n">
        <v>1</v>
      </c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 t="n">
        <v>1</v>
      </c>
      <c r="BD15" s="22" t="n">
        <v>1</v>
      </c>
      <c r="BE15" s="22"/>
      <c r="BF15" s="22"/>
      <c r="BG15" s="22"/>
      <c r="BH15" s="22" t="n">
        <v>1</v>
      </c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 t="n">
        <v>1</v>
      </c>
      <c r="BW15" s="22"/>
      <c r="BX15" s="22"/>
      <c r="BY15" s="22"/>
      <c r="BZ15" s="22"/>
      <c r="CA15" s="22"/>
      <c r="CB15" s="22" t="n">
        <v>1</v>
      </c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DU15" s="19"/>
      <c r="DV15" s="19"/>
    </row>
    <row r="16" customFormat="false" ht="15" hidden="false" customHeight="true" outlineLevel="0" collapsed="false">
      <c r="A16" s="6" t="s">
        <v>171</v>
      </c>
      <c r="B16" s="25" t="s">
        <v>317</v>
      </c>
      <c r="C16" s="8" t="n">
        <f aca="false">SUM(D16:CT16)</f>
        <v>10</v>
      </c>
      <c r="D16" s="22"/>
      <c r="E16" s="22"/>
      <c r="F16" s="22"/>
      <c r="G16" s="22"/>
      <c r="H16" s="22"/>
      <c r="I16" s="22"/>
      <c r="J16" s="22" t="n">
        <v>1</v>
      </c>
      <c r="K16" s="22"/>
      <c r="L16" s="22"/>
      <c r="M16" s="22"/>
      <c r="N16" s="22"/>
      <c r="O16" s="22" t="n">
        <v>1</v>
      </c>
      <c r="P16" s="22"/>
      <c r="Q16" s="22"/>
      <c r="R16" s="22"/>
      <c r="S16" s="22"/>
      <c r="T16" s="22"/>
      <c r="U16" s="22"/>
      <c r="V16" s="22"/>
      <c r="W16" s="22"/>
      <c r="X16" s="22" t="n">
        <v>1</v>
      </c>
      <c r="Y16" s="22"/>
      <c r="Z16" s="22"/>
      <c r="AA16" s="22"/>
      <c r="AB16" s="22"/>
      <c r="AC16" s="22"/>
      <c r="AD16" s="22"/>
      <c r="AE16" s="22" t="n">
        <v>1</v>
      </c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 t="n">
        <v>1</v>
      </c>
      <c r="AQ16" s="22"/>
      <c r="AR16" s="22"/>
      <c r="AS16" s="22" t="n">
        <v>1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 t="n">
        <v>1</v>
      </c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 t="n">
        <v>1</v>
      </c>
      <c r="BQ16" s="22"/>
      <c r="BR16" s="22"/>
      <c r="BS16" s="22"/>
      <c r="BT16" s="22"/>
      <c r="BU16" s="22"/>
      <c r="BV16" s="22"/>
      <c r="BW16" s="22"/>
      <c r="BX16" s="22"/>
      <c r="BY16" s="22"/>
      <c r="BZ16" s="22" t="n">
        <v>1</v>
      </c>
      <c r="CA16" s="22" t="n">
        <v>1</v>
      </c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DU16" s="19"/>
      <c r="DV16" s="19"/>
    </row>
    <row r="17" customFormat="false" ht="15" hidden="false" customHeight="true" outlineLevel="0" collapsed="false">
      <c r="A17" s="6" t="s">
        <v>26</v>
      </c>
      <c r="B17" s="25" t="s">
        <v>318</v>
      </c>
      <c r="C17" s="8" t="n">
        <f aca="false">SUM(D17:CT17)</f>
        <v>7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 t="n">
        <v>1</v>
      </c>
      <c r="AI17" s="22"/>
      <c r="AJ17" s="22"/>
      <c r="AK17" s="22"/>
      <c r="AL17" s="22"/>
      <c r="AM17" s="22" t="n">
        <v>1</v>
      </c>
      <c r="AN17" s="22"/>
      <c r="AO17" s="22"/>
      <c r="AP17" s="22"/>
      <c r="AQ17" s="22" t="n">
        <v>1</v>
      </c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 t="n">
        <v>1</v>
      </c>
      <c r="BQ17" s="22"/>
      <c r="BR17" s="22"/>
      <c r="BS17" s="22"/>
      <c r="BT17" s="22" t="n">
        <v>1</v>
      </c>
      <c r="BU17" s="22"/>
      <c r="BV17" s="22" t="n">
        <v>1</v>
      </c>
      <c r="BW17" s="22"/>
      <c r="BX17" s="22"/>
      <c r="BY17" s="22"/>
      <c r="BZ17" s="22"/>
      <c r="CA17" s="22"/>
      <c r="CB17" s="22" t="n">
        <v>1</v>
      </c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DU17" s="19"/>
      <c r="DV17" s="19"/>
    </row>
    <row r="18" customFormat="false" ht="15" hidden="false" customHeight="true" outlineLevel="0" collapsed="false">
      <c r="A18" s="6" t="s">
        <v>65</v>
      </c>
      <c r="B18" s="25" t="s">
        <v>319</v>
      </c>
      <c r="C18" s="8" t="n">
        <f aca="false">SUM(D18:CT18)</f>
        <v>7</v>
      </c>
      <c r="D18" s="22"/>
      <c r="E18" s="22" t="n">
        <v>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 t="n">
        <v>1</v>
      </c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 t="n">
        <v>1</v>
      </c>
      <c r="AI18" s="22"/>
      <c r="AJ18" s="22"/>
      <c r="AK18" s="22"/>
      <c r="AL18" s="22"/>
      <c r="AM18" s="22" t="n">
        <v>1</v>
      </c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 t="n">
        <v>1</v>
      </c>
      <c r="BR18" s="22"/>
      <c r="BS18" s="22"/>
      <c r="BT18" s="22" t="n">
        <v>1</v>
      </c>
      <c r="BU18" s="22"/>
      <c r="BV18" s="22"/>
      <c r="BW18" s="22" t="n">
        <v>1</v>
      </c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DU18" s="19"/>
      <c r="DV18" s="19"/>
    </row>
    <row r="19" customFormat="false" ht="15" hidden="false" customHeight="true" outlineLevel="0" collapsed="false">
      <c r="A19" s="6" t="s">
        <v>70</v>
      </c>
      <c r="B19" s="25" t="s">
        <v>320</v>
      </c>
      <c r="C19" s="8" t="n">
        <f aca="false">SUM(D19:CT19)</f>
        <v>6</v>
      </c>
      <c r="D19" s="24"/>
      <c r="E19" s="24"/>
      <c r="F19" s="2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 t="n">
        <v>1</v>
      </c>
      <c r="Y19" s="24"/>
      <c r="Z19" s="24"/>
      <c r="AA19" s="24"/>
      <c r="AB19" s="24" t="n">
        <v>1</v>
      </c>
      <c r="AC19" s="24"/>
      <c r="AD19" s="24"/>
      <c r="AE19" s="24"/>
      <c r="AF19" s="24"/>
      <c r="AG19" s="24"/>
      <c r="AH19" s="24"/>
      <c r="AI19" s="24"/>
      <c r="AJ19" s="24" t="n">
        <v>1</v>
      </c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 t="n">
        <v>1</v>
      </c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 t="n">
        <v>1</v>
      </c>
      <c r="BN19" s="24"/>
      <c r="BO19" s="24"/>
      <c r="BP19" s="24"/>
      <c r="BQ19" s="24"/>
      <c r="BR19" s="24"/>
      <c r="BS19" s="24"/>
      <c r="BT19" s="24"/>
      <c r="BU19" s="24"/>
      <c r="BV19" s="24"/>
      <c r="BW19" s="24" t="n">
        <v>1</v>
      </c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DU19" s="0"/>
      <c r="DV19" s="0"/>
    </row>
    <row r="20" customFormat="false" ht="15" hidden="false" customHeight="true" outlineLevel="0" collapsed="false">
      <c r="A20" s="26" t="s">
        <v>103</v>
      </c>
      <c r="B20" s="25" t="s">
        <v>321</v>
      </c>
      <c r="C20" s="8" t="n">
        <f aca="false">SUM(D20:CT20)</f>
        <v>6</v>
      </c>
      <c r="D20" s="24"/>
      <c r="E20" s="24" t="n">
        <v>1</v>
      </c>
      <c r="F20" s="24"/>
      <c r="G20" s="24"/>
      <c r="H20" s="24"/>
      <c r="I20" s="24"/>
      <c r="J20" s="24"/>
      <c r="K20" s="24"/>
      <c r="L20" s="24"/>
      <c r="M20" s="24"/>
      <c r="N20" s="24" t="n">
        <v>1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 t="n">
        <v>1</v>
      </c>
      <c r="Z20" s="24"/>
      <c r="AA20" s="24"/>
      <c r="AB20" s="24" t="n">
        <v>1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 t="n">
        <v>1</v>
      </c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 t="n">
        <v>1</v>
      </c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DU20" s="19"/>
      <c r="DV20" s="19"/>
    </row>
    <row r="21" customFormat="false" ht="15" hidden="false" customHeight="true" outlineLevel="0" collapsed="false">
      <c r="A21" s="20" t="s">
        <v>322</v>
      </c>
      <c r="B21" s="21" t="s">
        <v>323</v>
      </c>
      <c r="C21" s="8" t="n">
        <f aca="false">SUM(D21:CT21)</f>
        <v>5</v>
      </c>
      <c r="D21" s="22"/>
      <c r="E21" s="22"/>
      <c r="F21" s="22" t="n">
        <v>1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 t="n">
        <v>1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 t="n">
        <v>1</v>
      </c>
      <c r="BC21" s="22"/>
      <c r="BD21" s="22"/>
      <c r="BE21" s="22"/>
      <c r="BF21" s="22"/>
      <c r="BG21" s="22"/>
      <c r="BH21" s="22"/>
      <c r="BI21" s="22"/>
      <c r="BJ21" s="22" t="n">
        <v>1</v>
      </c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 t="n">
        <v>1</v>
      </c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DU21" s="19"/>
      <c r="DV21" s="19"/>
    </row>
    <row r="22" customFormat="false" ht="15" hidden="false" customHeight="true" outlineLevel="0" collapsed="false">
      <c r="A22" s="6" t="s">
        <v>26</v>
      </c>
      <c r="B22" s="25" t="s">
        <v>324</v>
      </c>
      <c r="C22" s="8" t="n">
        <f aca="false">SUM(D22:CT22)</f>
        <v>4</v>
      </c>
      <c r="D22" s="22"/>
      <c r="E22" s="22"/>
      <c r="F22" s="22"/>
      <c r="G22" s="22"/>
      <c r="H22" s="22"/>
      <c r="I22" s="22"/>
      <c r="J22" s="22"/>
      <c r="K22" s="22" t="n">
        <v>1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 t="n">
        <v>1</v>
      </c>
      <c r="W22" s="22"/>
      <c r="X22" s="22"/>
      <c r="Y22" s="22"/>
      <c r="Z22" s="22" t="n">
        <v>1</v>
      </c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 t="n">
        <v>1</v>
      </c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DU22" s="19"/>
      <c r="DV22" s="19"/>
    </row>
    <row r="23" customFormat="false" ht="15" hidden="false" customHeight="true" outlineLevel="0" collapsed="false">
      <c r="A23" s="6" t="s">
        <v>325</v>
      </c>
      <c r="B23" s="25" t="s">
        <v>326</v>
      </c>
      <c r="C23" s="8" t="n">
        <f aca="false">SUM(D23:CT23)</f>
        <v>4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 t="n">
        <v>1</v>
      </c>
      <c r="Z23" s="22"/>
      <c r="AA23" s="22"/>
      <c r="AB23" s="22"/>
      <c r="AC23" s="22"/>
      <c r="AD23" s="22"/>
      <c r="AE23" s="22"/>
      <c r="AF23" s="22" t="n">
        <v>1</v>
      </c>
      <c r="AG23" s="22"/>
      <c r="AH23" s="22"/>
      <c r="AI23" s="22"/>
      <c r="AJ23" s="22"/>
      <c r="AK23" s="22" t="n">
        <v>1</v>
      </c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 t="n">
        <v>1</v>
      </c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DU23" s="19"/>
      <c r="DV23" s="19"/>
    </row>
    <row r="24" customFormat="false" ht="15" hidden="false" customHeight="true" outlineLevel="0" collapsed="false">
      <c r="A24" s="28" t="s">
        <v>327</v>
      </c>
      <c r="B24" s="21" t="s">
        <v>328</v>
      </c>
      <c r="C24" s="8" t="n">
        <f aca="false">SUM(D24:CT24)</f>
        <v>4</v>
      </c>
      <c r="D24" s="22"/>
      <c r="E24" s="22"/>
      <c r="F24" s="22"/>
      <c r="G24" s="22" t="n">
        <v>1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 t="n">
        <v>1</v>
      </c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 t="n">
        <v>1</v>
      </c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 t="n">
        <v>1</v>
      </c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DU24" s="0"/>
      <c r="DV24" s="0"/>
    </row>
    <row r="25" customFormat="false" ht="15" hidden="false" customHeight="true" outlineLevel="0" collapsed="false">
      <c r="A25" s="6" t="s">
        <v>141</v>
      </c>
      <c r="B25" s="25" t="s">
        <v>329</v>
      </c>
      <c r="C25" s="8" t="n">
        <f aca="false">SUM(D25:CT25)</f>
        <v>4</v>
      </c>
      <c r="D25" s="22" t="n">
        <v>1</v>
      </c>
      <c r="E25" s="22" t="n">
        <v>1</v>
      </c>
      <c r="F25" s="22"/>
      <c r="G25" s="22"/>
      <c r="H25" s="22"/>
      <c r="I25" s="22"/>
      <c r="J25" s="22"/>
      <c r="K25" s="22"/>
      <c r="L25" s="22"/>
      <c r="M25" s="22"/>
      <c r="N25" s="22"/>
      <c r="O25" s="22" t="n">
        <v>1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 t="n">
        <v>1</v>
      </c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DU25" s="19"/>
      <c r="DV25" s="19"/>
    </row>
    <row r="26" customFormat="false" ht="15" hidden="false" customHeight="true" outlineLevel="0" collapsed="false">
      <c r="A26" s="6" t="s">
        <v>127</v>
      </c>
      <c r="B26" s="25" t="s">
        <v>330</v>
      </c>
      <c r="C26" s="8" t="n">
        <f aca="false">SUM(D26:CT26)</f>
        <v>4</v>
      </c>
      <c r="D26" s="22"/>
      <c r="E26" s="22"/>
      <c r="F26" s="22"/>
      <c r="G26" s="22"/>
      <c r="H26" s="22"/>
      <c r="I26" s="22" t="n">
        <v>1</v>
      </c>
      <c r="J26" s="22"/>
      <c r="K26" s="22"/>
      <c r="L26" s="22"/>
      <c r="M26" s="22"/>
      <c r="N26" s="22"/>
      <c r="O26" s="22"/>
      <c r="P26" s="22"/>
      <c r="Q26" s="22"/>
      <c r="R26" s="22" t="n">
        <v>1</v>
      </c>
      <c r="S26" s="22" t="n">
        <v>1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 t="n">
        <v>1</v>
      </c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DU26" s="19"/>
      <c r="DV26" s="19"/>
    </row>
    <row r="27" customFormat="false" ht="15" hidden="false" customHeight="true" outlineLevel="0" collapsed="false">
      <c r="A27" s="6" t="s">
        <v>29</v>
      </c>
      <c r="B27" s="25" t="s">
        <v>331</v>
      </c>
      <c r="C27" s="8" t="n">
        <f aca="false">SUM(D27:CT27)</f>
        <v>3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 t="n">
        <v>1</v>
      </c>
      <c r="AD27" s="22"/>
      <c r="AE27" s="22"/>
      <c r="AF27" s="22"/>
      <c r="AG27" s="22"/>
      <c r="AH27" s="22" t="n">
        <v>1</v>
      </c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 t="n">
        <v>1</v>
      </c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DU27" s="19"/>
      <c r="DV27" s="19"/>
    </row>
    <row r="28" customFormat="false" ht="15" hidden="false" customHeight="true" outlineLevel="0" collapsed="false">
      <c r="A28" s="6" t="s">
        <v>16</v>
      </c>
      <c r="B28" s="25" t="s">
        <v>332</v>
      </c>
      <c r="C28" s="8" t="n">
        <f aca="false">SUM(D28:CT28)</f>
        <v>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 t="n">
        <v>1</v>
      </c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 t="n">
        <v>1</v>
      </c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DU28" s="19"/>
      <c r="DV28" s="19"/>
    </row>
    <row r="29" customFormat="false" ht="15" hidden="false" customHeight="true" outlineLevel="0" collapsed="false">
      <c r="A29" s="6" t="s">
        <v>147</v>
      </c>
      <c r="B29" s="25" t="s">
        <v>333</v>
      </c>
      <c r="C29" s="8" t="n">
        <f aca="false">SUM(D29:CT29)</f>
        <v>2</v>
      </c>
      <c r="D29" s="24"/>
      <c r="E29" s="24"/>
      <c r="F29" s="24"/>
      <c r="G29" s="24" t="n">
        <v>1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 t="n">
        <v>1</v>
      </c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DU29" s="19"/>
      <c r="DV29" s="19"/>
    </row>
    <row r="30" customFormat="false" ht="15" hidden="false" customHeight="true" outlineLevel="0" collapsed="false">
      <c r="A30" s="6" t="s">
        <v>26</v>
      </c>
      <c r="B30" s="25" t="s">
        <v>334</v>
      </c>
      <c r="C30" s="8" t="n">
        <f aca="false">SUM(D30:CT30)</f>
        <v>1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 t="n">
        <v>1</v>
      </c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DU30" s="19"/>
      <c r="DV30" s="19"/>
    </row>
    <row r="31" customFormat="false" ht="15" hidden="false" customHeight="true" outlineLevel="0" collapsed="false">
      <c r="A31" s="6" t="s">
        <v>26</v>
      </c>
      <c r="B31" s="25" t="s">
        <v>335</v>
      </c>
      <c r="C31" s="8" t="n">
        <f aca="false">SUM(D31:CT31)</f>
        <v>0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DU31" s="19"/>
      <c r="DV31" s="19"/>
    </row>
    <row r="32" customFormat="false" ht="15" hidden="false" customHeight="true" outlineLevel="0" collapsed="false">
      <c r="A32" s="20" t="s">
        <v>336</v>
      </c>
      <c r="B32" s="21" t="s">
        <v>337</v>
      </c>
      <c r="C32" s="8" t="n">
        <f aca="false">SUM(D32:CT32)</f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DU32" s="19"/>
      <c r="DV32" s="19"/>
    </row>
    <row r="33" customFormat="false" ht="15" hidden="false" customHeight="true" outlineLevel="0" collapsed="false">
      <c r="A33" s="6" t="s">
        <v>136</v>
      </c>
      <c r="B33" s="25" t="s">
        <v>338</v>
      </c>
      <c r="C33" s="8" t="n">
        <f aca="false">SUM(D33:CT33)</f>
        <v>0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DU33" s="19"/>
      <c r="DV33" s="19"/>
    </row>
    <row r="34" customFormat="false" ht="15" hidden="false" customHeight="true" outlineLevel="0" collapsed="false">
      <c r="A34" s="28" t="s">
        <v>339</v>
      </c>
      <c r="B34" s="21" t="s">
        <v>340</v>
      </c>
      <c r="C34" s="8" t="n">
        <f aca="false">SUM(D34:CT34)</f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DU34" s="19"/>
      <c r="DV34" s="19"/>
    </row>
    <row r="35" customFormat="false" ht="15" hidden="false" customHeight="true" outlineLevel="0" collapsed="false">
      <c r="A35" s="28" t="s">
        <v>175</v>
      </c>
      <c r="B35" s="21" t="s">
        <v>341</v>
      </c>
      <c r="C35" s="8" t="n">
        <f aca="false">SUM(D35:CT35)</f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DU35" s="19"/>
      <c r="DV35" s="19"/>
    </row>
    <row r="36" customFormat="false" ht="15" hidden="false" customHeight="true" outlineLevel="0" collapsed="false">
      <c r="A36" s="26" t="s">
        <v>113</v>
      </c>
      <c r="B36" s="25" t="s">
        <v>342</v>
      </c>
      <c r="C36" s="8" t="n">
        <f aca="false">SUM(D36:CT36)</f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DU36" s="19"/>
      <c r="DV36" s="19"/>
    </row>
    <row r="37" customFormat="false" ht="12.75" hidden="false" customHeight="true" outlineLevel="0" collapsed="false">
      <c r="A37" s="23"/>
      <c r="B37" s="23"/>
      <c r="C37" s="15"/>
    </row>
    <row r="38" customFormat="false" ht="12.75" hidden="false" customHeight="true" outlineLevel="0" collapsed="false">
      <c r="A38" s="29" t="s">
        <v>343</v>
      </c>
      <c r="B38" s="17" t="s">
        <v>168</v>
      </c>
      <c r="C38" s="18" t="n">
        <f aca="false">SUM(C4:C37)</f>
        <v>288</v>
      </c>
    </row>
    <row r="39" customFormat="false" ht="12.75" hidden="false" customHeight="true" outlineLevel="0" collapsed="false">
      <c r="A39" s="29" t="s">
        <v>344</v>
      </c>
      <c r="B39" s="17" t="s">
        <v>169</v>
      </c>
      <c r="C39" s="18" t="n">
        <f aca="false">COUNTA(D1:GQ3)</f>
        <v>77</v>
      </c>
    </row>
    <row r="40" customFormat="false" ht="12.75" hidden="false" customHeight="false" outlineLevel="0" collapsed="false">
      <c r="B40" s="17" t="s">
        <v>170</v>
      </c>
      <c r="C40" s="18" t="n">
        <f aca="false">COUNTA(B4:B36)</f>
        <v>33</v>
      </c>
    </row>
  </sheetData>
  <mergeCells count="87"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U1:U3"/>
    <mergeCell ref="V1:V3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AF1:AF3"/>
    <mergeCell ref="AG1:AG3"/>
    <mergeCell ref="AH1:AH3"/>
    <mergeCell ref="AI1:AI3"/>
    <mergeCell ref="AJ1:AJ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AU1:AU3"/>
    <mergeCell ref="AV1:AV3"/>
    <mergeCell ref="AW1:AW3"/>
    <mergeCell ref="AX1:AX3"/>
    <mergeCell ref="AY1:AY3"/>
    <mergeCell ref="AZ1:AZ3"/>
    <mergeCell ref="BA1:BA3"/>
    <mergeCell ref="BB1:BB3"/>
    <mergeCell ref="BC1:BC3"/>
    <mergeCell ref="BD1:BD3"/>
    <mergeCell ref="BE1:BE3"/>
    <mergeCell ref="BF1:BF3"/>
    <mergeCell ref="BG1:BG3"/>
    <mergeCell ref="BH1:BH3"/>
    <mergeCell ref="BI1:BI3"/>
    <mergeCell ref="BJ1:BJ3"/>
    <mergeCell ref="BK1:BK3"/>
    <mergeCell ref="BL1:BL3"/>
    <mergeCell ref="BM1:BM3"/>
    <mergeCell ref="BN1:BN3"/>
    <mergeCell ref="BO1:BO3"/>
    <mergeCell ref="BP1:BP3"/>
    <mergeCell ref="BQ1:BQ3"/>
    <mergeCell ref="BR1:BR3"/>
    <mergeCell ref="BS1:BS3"/>
    <mergeCell ref="BT1:BT3"/>
    <mergeCell ref="BU1:BU3"/>
    <mergeCell ref="BV1:BV3"/>
    <mergeCell ref="BW1:BW3"/>
    <mergeCell ref="BX1:BX3"/>
    <mergeCell ref="BY1:BY3"/>
    <mergeCell ref="BZ1:BZ3"/>
    <mergeCell ref="CA1:CA3"/>
    <mergeCell ref="CB1:CB3"/>
    <mergeCell ref="CC1:CC3"/>
    <mergeCell ref="CD1:CD3"/>
    <mergeCell ref="CE1:CE3"/>
    <mergeCell ref="CF1:CF3"/>
    <mergeCell ref="CG1:CG3"/>
    <mergeCell ref="CH1:CH3"/>
    <mergeCell ref="CI1:CI3"/>
    <mergeCell ref="CJ1:CJ3"/>
    <mergeCell ref="CK1:CK3"/>
    <mergeCell ref="CL1:CL3"/>
  </mergeCells>
  <printOptions headings="false" gridLines="false" gridLinesSet="true" horizontalCentered="true" verticalCentered="true"/>
  <pageMargins left="0.157638888888889" right="0.157638888888889" top="0.157638888888889" bottom="0.157638888888889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LibreOffice/5.1.6.2$Linux_x86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2014-11-05T09:12:34Z</dcterms:created>
  <dc:creator>Michele Raus</dc:creator>
  <dc:description/>
  <dc:language>it-IT</dc:language>
  <cp:lastModifiedBy/>
  <cp:lastPrinted>2015-11-18T12:22:41Z</cp:lastPrinted>
  <dcterms:modified xsi:type="dcterms:W3CDTF">2018-02-08T21:45:10Z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